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DING REPORTS\D I L G Reports\2022\2nd QTR\"/>
    </mc:Choice>
  </mc:AlternateContent>
  <xr:revisionPtr revIDLastSave="0" documentId="13_ncr:1_{9660A3DF-E97B-40A1-8CA7-02107CDF5789}" xr6:coauthVersionLast="47" xr6:coauthVersionMax="47" xr10:uidLastSave="{00000000-0000-0000-0000-000000000000}"/>
  <bookViews>
    <workbookView xWindow="-108" yWindow="-108" windowWidth="23256" windowHeight="12456" tabRatio="705" activeTab="1" xr2:uid="{00000000-000D-0000-FFFF-FFFF00000000}"/>
  </bookViews>
  <sheets>
    <sheet name="BIDDING GOODS 2022" sheetId="9" r:id="rId1"/>
    <sheet name="BIDDING CIVIL WORKS 2022" sheetId="10" r:id="rId2"/>
    <sheet name="BIDDING CONSULTING SERVICE 2022" sheetId="8" r:id="rId3"/>
  </sheets>
  <definedNames>
    <definedName name="_xlnm.Print_Area" localSheetId="1">'BIDDING CIVIL WORKS 2022'!$A$1:$I$40</definedName>
    <definedName name="_xlnm.Print_Area" localSheetId="2">'BIDDING CONSULTING SERVICE 2022'!$A$1:$I$34</definedName>
    <definedName name="_xlnm.Print_Area" localSheetId="0">'BIDDING GOODS 2022'!$A$1:$H$95</definedName>
  </definedNames>
  <calcPr calcId="144525"/>
</workbook>
</file>

<file path=xl/sharedStrings.xml><?xml version="1.0" encoding="utf-8"?>
<sst xmlns="http://schemas.openxmlformats.org/spreadsheetml/2006/main" count="437" uniqueCount="243">
  <si>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</si>
  <si>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</si>
  <si>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</si>
  <si>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</si>
  <si>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</si>
  <si>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</si>
  <si>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</si>
  <si>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</si>
  <si>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</si>
  <si>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</si>
  <si>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</si>
  <si>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</si>
  <si>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FDP Form 10c - Bid Results on Civil Works</t>
  </si>
  <si>
    <t>FDP Form 10b - Bid Results on Goods and Services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</si>
  <si>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</si>
  <si>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</si>
  <si>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</si>
  <si>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</si>
  <si>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</si>
  <si>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</si>
  <si>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</si>
  <si>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ABSTRACT OF BIDS AS CALCULATED</t>
  </si>
  <si>
    <t>MR. DENNIS B. DEVILLERES,Ll.B.</t>
  </si>
  <si>
    <t>Provincial Economic Enterprise Development Officer</t>
  </si>
  <si>
    <t>Member</t>
  </si>
  <si>
    <t>DR. ALFREDO A. LACERONA</t>
  </si>
  <si>
    <t>MS. ROSALINDA O. RAPISTA, RSW</t>
  </si>
  <si>
    <t>Provincial Health Officer</t>
  </si>
  <si>
    <t>Provincial Social Welfare and Development Officer</t>
  </si>
  <si>
    <t>Provincial Budget Officer</t>
  </si>
  <si>
    <t>Provincial Engineer</t>
  </si>
  <si>
    <t>MR. NELSON F. PLATA, MPA, EnP</t>
  </si>
  <si>
    <t>TAGUM CITY</t>
  </si>
  <si>
    <t>DAVAO CITY</t>
  </si>
  <si>
    <t>MS. EMELIA C. PALERO, CPA, MSLRG</t>
  </si>
  <si>
    <t>Provincial Planning &amp; Development Officer</t>
  </si>
  <si>
    <t>GLENN A. OLANDRIA, CE</t>
  </si>
  <si>
    <t>Chairperson</t>
  </si>
  <si>
    <t>ROSBILL CONSTRUCTION AND SUPPLY</t>
  </si>
  <si>
    <t>NEW CORELLA</t>
  </si>
  <si>
    <t>KAPALONG</t>
  </si>
  <si>
    <t>JJR CONSTRUCTION AND SUPPLY</t>
  </si>
  <si>
    <t>ZULAR-AZ CONSTRUCTION AND SUPPLY INC.</t>
  </si>
  <si>
    <t>JM PHOENIX STATION</t>
  </si>
  <si>
    <t>WHEEL'S PARTS &amp; INDUSTRIAL SUPPLY</t>
  </si>
  <si>
    <t>CMC ENTERPRISES</t>
  </si>
  <si>
    <t>DAGOEMC</t>
  </si>
  <si>
    <t>ENGR. JIVELLYN B. CO, MPA</t>
  </si>
  <si>
    <t>PROVINCIAL GENERAL SERVICES OFFICER</t>
  </si>
  <si>
    <t>VICE - Chairperson</t>
  </si>
  <si>
    <t>2nd Quarter, CY 2022</t>
  </si>
  <si>
    <t>PROCUREMENT OF JOB ORDER (SUPPLY, INSTALL, LABOR AND EQUIPMENT) OF 3 UNITS 75 KVA D.B. DIST. TRANSFORMER FOR REPAIR &amp; MAINTENANCE OF DAIRY PLANT</t>
  </si>
  <si>
    <t>TAGUM CONSTRAK CORP.</t>
  </si>
  <si>
    <t>PUROK 3A, UNIT 5, APOKON, TAGUM CITY</t>
  </si>
  <si>
    <t>04/05/2022 9:00:00AM</t>
  </si>
  <si>
    <t>PROCUREMENT OF IT EQUIPMENT TO BE USED IN THE TEACHING AND LEARNING PROCESS OF DEPED</t>
  </si>
  <si>
    <t>MILLENIAL TECH COMPUTER AND OFFICE SUPPLIES</t>
  </si>
  <si>
    <t>DOOR 1, BENGEL BLDG., 770-A, VELOSO ST., OBRERO, DAVAO CITY</t>
  </si>
  <si>
    <t>05/05/2022 9:00:00AM</t>
  </si>
  <si>
    <t>PROCUREMENT OF OFFICE EQUIPMENT TO BE USED IN TEACHING AND LEARNING OF DEPED</t>
  </si>
  <si>
    <t>GAKKEN (PHILIPPINES) INC.</t>
  </si>
  <si>
    <t>GPI. BLDG ACACIA ST. COR. QUIMPO BLVD., DAVAO CITY</t>
  </si>
  <si>
    <t>PROCUREMENT OF OIL AND LUBRICANTS FOR PROPOSED ROAD OPENING/WIDENING OF BDRY. ALEXANDRA, STO. TOMAS – PANAGA, PAQUIBATO DIST., DAVAP CITY, MUN. OF STO. TOMAS, DDN (REBID)</t>
  </si>
  <si>
    <t>M &amp; C INDUSTRIAL TRADING</t>
  </si>
  <si>
    <t>194 DOMINGO VILLAGE, MAGUGPO POBLACION, TAGUM CITY</t>
  </si>
  <si>
    <t>PROCUREMENT OF SUPPLY &amp; INSTALLATION OF 32 CHANNEL W/ 18TB (3X6TB) 2 WEEKS STORAGE WITH LICENSE FOR CCTV UNIT &amp; MANAGEMENT SOFTWARE FOR SECURITY &amp; MONITORING SYSTEM OF PEEDO – DDN HOSPITAL KAPALONG ZONE (REBID)</t>
  </si>
  <si>
    <t>CHECKWAY ELECTROTECH</t>
  </si>
  <si>
    <t>G/F C&amp;S BLDG. GANTE RD. PRK BAYNIHAN, MAGUGPO WEST, TAGUM CITY</t>
  </si>
  <si>
    <t>PROCUREMENT OF IT EQUIPMENT FOR E-GOVERNANCE PROGRAM (PADO-IT) (REBID)</t>
  </si>
  <si>
    <t>PROCUREMENT OF PUMPBOAT (MOTORIZED BANCA) W/ KATIG W/ PAINT, OPPAP, DDN AND IGACOS LOGOS AND COMPLETE ACCESSORIES AND FISHING NET FOR LIMAO, PEÑAPLATA/SAMAL DIST. IGACOS, DDN</t>
  </si>
  <si>
    <t>VICTORIANO SUBA-AN JR. BOATS MANUFACTURING</t>
  </si>
  <si>
    <t>BARANGAY PICHON, BABAK DIST. ISLAND GARDEN CITY OF SAMAL</t>
  </si>
  <si>
    <t>05/19/2022 9:00:00AM</t>
  </si>
  <si>
    <t>PROCUREMENT OF PUMPBOAT (MOTORIZED BANCA) W/ KATIG W/ PAINT, OPPAP, DDN AND IGACOS LOGOS AND COMPLETE ACCESSORIES AND FISHING NET FOR TAMBO, IGACOS, DDN</t>
  </si>
  <si>
    <t>PROCUREMENT OF PUMPBOAT (MOTORIZED BANCA) W/ KATIG W/ PAINT, OPPAP, DDN AND IGACOS LOGOS AND COMPLETE ACCESSORIES AND FISHING NET FOR KINAWITNON (BABAK DIST.) IGACOS, DDN</t>
  </si>
  <si>
    <t>PROCUREMENT OF FUEL AND LUBRICANTS FOR MAINTENANCE OF VARIOUS PROV’L. ROADS &amp; BRIDGES, DIST.1</t>
  </si>
  <si>
    <t>STA.CRUZ BRGY.MANKILAM TAGUM CITY</t>
  </si>
  <si>
    <t>05/12/2022 9:00:00AM</t>
  </si>
  <si>
    <t>PROCUREMENT OF FUEL AND LUBRICANTS FOR PAGRO VEHICLE &amp; OTHER MACHINERIES &amp; EQUIPMENT</t>
  </si>
  <si>
    <t>CAPITOL COMPOUND MANKILAM, TAGUM CITY</t>
  </si>
  <si>
    <t>03/31/2022 9:00:00AM</t>
  </si>
  <si>
    <t>PROCUREMENT OF TILAPIA FRY MASH AND TILAPIA STARTER MASH FOR FISHERY PRODUCTION UNDER THE KAAGAPAY PROJECT</t>
  </si>
  <si>
    <t>PUROK 1B,MAGATOS, ASUNCION,DAVAO DEL NORTE</t>
  </si>
  <si>
    <t>04/14/2022 9:00:00AM</t>
  </si>
  <si>
    <t>PROCUREMENT OF BRAND-NEW UTILITY VEHICLE-BODY DUAL AC CAB &amp; CHASSIS FOR PDRRM USE</t>
  </si>
  <si>
    <t>KAR ASIA, INC.</t>
  </si>
  <si>
    <t>PROCUREMENT OF IV FLUIDS FOR THE THREE (3) DISTRICT HOSPTALS OF DAVAO DEL NORTE</t>
  </si>
  <si>
    <t>EURO-MED LABORATORIES PHIL., INC.</t>
  </si>
  <si>
    <t>PROCUREMENT OF DRUGS AND MEDICINES FOR THE THREE (3) DISTRICT HOSPTALS OF DAVAO DEL NORTE</t>
  </si>
  <si>
    <t>EAH MEDICINE AND MEDICAL SUPPLIES MARKETING</t>
  </si>
  <si>
    <t>IGACOS DAVAO DEL NORTE</t>
  </si>
  <si>
    <t>PROCUREMENT OF SMART PHONE FOR USE OF UHC-AIS PROV’L. HEALTH MANAGEMENT INFORMATION SYSTEM (PHIMS) (REBID)</t>
  </si>
  <si>
    <t>LEDGTECH (PHILIPPINES) INC.</t>
  </si>
  <si>
    <t>PALMA GIL DAVAO CITY</t>
  </si>
  <si>
    <t>PROCUREMENT OF MONOBLOCK CHAIR FOR USE OF VARIOUS BARANGAY OF DAVAO DEL NORTE (REBID)</t>
  </si>
  <si>
    <t>LTS DEPARTMENT STORES, INC.</t>
  </si>
  <si>
    <t>04/21/2022 9:00:00AM</t>
  </si>
  <si>
    <t>PROCUREMENT OF TRANSPORT VEHICLE FOR PVO USE (REBID)</t>
  </si>
  <si>
    <t>IMAGE MOTORS DAVAO DELNORTE, INC.</t>
  </si>
  <si>
    <t>NATIONAL HIGHWAY, PRK. 1 RIZAL., CANOCOTAN, TAGUM CITY</t>
  </si>
  <si>
    <t>PROCUREMENT OF FUEL TANKER (16 FEET) FOR PEO USE (REBID)</t>
  </si>
  <si>
    <t>GOLDENS DYNASTY MOTORS, INC.</t>
  </si>
  <si>
    <t>KM. 7 LANANG, DAVAO CITY</t>
  </si>
  <si>
    <t>PROCUREMENT OF MEDICAL SUPPLIES FOR USE OF OPLAN TABANG IN THE PROVINCE OF DAVAO DEL NORTE (REBID)</t>
  </si>
  <si>
    <t>HEAL J TRADING</t>
  </si>
  <si>
    <t>BUTUAN CITY</t>
  </si>
  <si>
    <t>PROCUREMENT OF DRUGS AND MEDS FOR PROVINCIAL VETERINARY OFFICE USE</t>
  </si>
  <si>
    <t>K-9 VETERINARY SERVICES</t>
  </si>
  <si>
    <t>CENTRAL PARK SUBD., BANGKAL, TALOMO (POBLACION), DAVAO CITY, DAVAO DEL SUR</t>
  </si>
  <si>
    <t>PROCUREMENT OF LABORATORY SUPPLIES FOR ENHANCEMENT OF SOIL TESTING LAB OF PAGRO</t>
  </si>
  <si>
    <t>KRYPTON INTERNATIONAL RESOURCES SALES &amp; SERVICES, INC.</t>
  </si>
  <si>
    <t>MANDAUE CEBU</t>
  </si>
  <si>
    <t>PROCUREMENT OF BRANDNEW 4X4 SINGLE CABIN DROPSIDE (SCDS) 2.5 DSL FOR PENRO KAAGAPAY PROJECT IMPLEMENTATION</t>
  </si>
  <si>
    <t>ANGCORE MOTOR COMPANY, INC.</t>
  </si>
  <si>
    <t>CPPI BLDG., NEAR GRAND REGAL HOTEL K.M. 7</t>
  </si>
  <si>
    <t>PROCUREMENT OF FEEDS FOR LIVESTOCK &amp; POULTRY PRODUCTION AND RESTOCKING PROJECT – MULTIPLIER FARM</t>
  </si>
  <si>
    <t>GREEN STEWARDS AGRI-ENTERPRISES</t>
  </si>
  <si>
    <t>PUROK GALINGAN, MANKILAM, TAGUM CITY</t>
  </si>
  <si>
    <t>PROCUREMENT OF ABACA PLANTING MATERIALS FOR PAGRO USE</t>
  </si>
  <si>
    <t>BEBOT RUBBER NURSERY</t>
  </si>
  <si>
    <t>GINATILAN, KIDAPAWAN CITY, COTABATO</t>
  </si>
  <si>
    <t>PROCUREMENT OF FUEL FOR GRAVELLING OF BARANGAY ROADS (KAPALONG)</t>
  </si>
  <si>
    <t>PROCUREMENT OF FUEL FOR GRAVELLING OF BARANGAY ROADS (TAGUM CITY) - POL</t>
  </si>
  <si>
    <t>PROCUREMENT OF BRAND- NEW UTILITY VAN BODY WITH DUAL AIRCON 10ft. FOR USE OF PSWDO - RELIEF DISTRIBUTION VEHICLE/ RDANA</t>
  </si>
  <si>
    <t>PROCUREMENT OF IMPORTED-SURPLUS UTILITY VEHICLE FOR DNSTC UTILITY GARBAGE VEHICLE USE (REBID)</t>
  </si>
  <si>
    <t>SUPERIOR MOTOR CORPORATION</t>
  </si>
  <si>
    <t>VISAYAN VILLAGE, TAGUM, DAVAO DEL NORTE</t>
  </si>
  <si>
    <t>04/13/2022 9:00:00AM</t>
  </si>
  <si>
    <t>PROCUREMENT OF FUEL FOR PROVINCIAL ENGINEER’S OFFICE USE (REBID)</t>
  </si>
  <si>
    <t>PROCUREMENT OF COMPUTER DESKTOP AND PRINTER FOR PEO – PDPM DIVISION USE CY 2022 (REBID)</t>
  </si>
  <si>
    <t>PROCUREMENT OF 2.5 MONTHS OLD CHICKEN FOR DAVNOR KAAGAPAY FREE RANGE CHICKEN PROJECT OPERATION (REBID)</t>
  </si>
  <si>
    <t>JADECO FARMS</t>
  </si>
  <si>
    <t>#64 QUEZON ST. MASBATE CITY</t>
  </si>
  <si>
    <t>PROCUREMENT OF CENTRAL INTERCEPT X ENDPOINT ADVANCED (CIXA)-1 YEAR AND CENTRAL INTERCEPT X ADVANCE FOR SERVER (SVRCIXA) – 1 YEAR (REBID)</t>
  </si>
  <si>
    <t>ISOLUTIONS INTERNATIONAL INC.</t>
  </si>
  <si>
    <t>DR 11&amp;12 PGJ BLDG BRGY. VICENTE HIZON SR., BUHANGIN DISTRICT</t>
  </si>
  <si>
    <t>PROCUREMENT OF BRAND-NEW UTILITY VAN WITH DUAL AIRCON FOR AGRIBUSINESS DEVELOPMENT PROJECT OF PAGRO</t>
  </si>
  <si>
    <t>PROCUREMENT OF VETERINARY SUPPLIES FOR USE OF LIVESTOCK &amp; POULTRY PRODUCTION &amp; RESTOCKING PROJECT OF PVO</t>
  </si>
  <si>
    <t>06/02/2022 9:00:00AM</t>
  </si>
  <si>
    <t>PROCUREMENT OF OVAL FLAT RING FOR SALAMAT-MABUHAY PROGRAM 2022</t>
  </si>
  <si>
    <t>LARICEL'S JEWELRY</t>
  </si>
  <si>
    <t>279 CONTRESAS ST., CALVARIO, CITY OF MEYCAUAYAN, BULACAN</t>
  </si>
  <si>
    <t>PROCUREMENT OF CHICK STARTER CRUMBLE PELLET FOR DAVNOR KAAGAPAY PROJECT OPERATION</t>
  </si>
  <si>
    <t>PROCUREMENT OF UPGRADING/ENHANCEMENT OF PHASE I EMERGENCY MASS WARNING SIREN FOR PADO-DRRMD</t>
  </si>
  <si>
    <t>UNICENTER COMMUNICATIONS</t>
  </si>
  <si>
    <t>D. 3,4&amp;5 RMC BLDG. F.TORRES ST DAVAO CITY</t>
  </si>
  <si>
    <t>PROCUREMENT OF INSTALLATION OF PHASE III EMERGENCY MASS WARNING SIREN FOR TSUNAMI AND STORM SURGE</t>
  </si>
  <si>
    <t>PROCUREMENT OF BRAND-NEW MOBILE KITCHEN CAB FOR PSWDO/PDRRMD USE</t>
  </si>
  <si>
    <t>PALMER ASIA INC.</t>
  </si>
  <si>
    <t>COMONAL BUHANGIN DAVAO CITY</t>
  </si>
  <si>
    <t>PROCUREMENT OF MAINTENANCE PELLET 3000 FOR DAVNOR KAAGAPAY PROJECT OPERATION</t>
  </si>
  <si>
    <t>PROCUREMENT FUEL AND LUBRICANTS FOR OFFICIAL USE OF PGO VEHICLE CONSUMPTION FOR 2ND QTR.</t>
  </si>
  <si>
    <t>PROCUREMENT OF FUEL AND LUBRICANTS FOR CY 2022 OF PGO</t>
  </si>
  <si>
    <t>PROCUREMENT OF SILENT TYPE 75KVA 3 PHASE PRIME POWER DIESEL GENERATOR SET (BRANDED) FOR PGSO USE</t>
  </si>
  <si>
    <t>JOCHRIS PIPELINE TRADING</t>
  </si>
  <si>
    <t>PROCUREMENT OF THREE WHEEL MOTOR CAB (BRAND NEW) FOR PDRRMD USE</t>
  </si>
  <si>
    <t>LYR MARKETING AND FURNITURE CENTER</t>
  </si>
  <si>
    <t>06/30/2022 9:00:00AM</t>
  </si>
  <si>
    <t>PROCUREMENT OF PURIFIED BOTTLED DRINKING WATER 350ML (40 BOTTLES/BOX) (BRANDED) FOR CONSUMPTION OF PGO/TAHANAN VISITORS</t>
  </si>
  <si>
    <t>PRK. 1 MANIKI, KAPALONG, DAVAO DEL NORTE</t>
  </si>
  <si>
    <t>PROCUREMENT OF VEHICLE PARTS AND MATERIALS FOR NISSAN BUS W/ PLATE NO. LWL 213 CY 2022</t>
  </si>
  <si>
    <t>MAGHUYOP BLDG., GUERRERO ST., BRGY. 29-C, POB. DIST., DAVAO CITY</t>
  </si>
  <si>
    <t>06/16/2022 9:00:00AM</t>
  </si>
  <si>
    <t>PROCUREMENT OF DRUGS AND MEDS FOR CONSUMPTION OF THREE (3) DDN HOSPITALS, PEEDO – DANVOR PHARMACY</t>
  </si>
  <si>
    <t>BIOGENMEDS PHARMA CENTER</t>
  </si>
  <si>
    <t>FAIRVIEW PARK, QUEZON CITY</t>
  </si>
  <si>
    <t>PROCUREMENT OF LABORATORY AND MEDICAL SUPPLIES FOR CONSUMPTION OF THREE (3) DDN HOSPITALS, PEEDO – DAVNOR PHARMACY</t>
  </si>
  <si>
    <t>MAC TYCOON MARKETING</t>
  </si>
  <si>
    <t>BRGY. 333 ZONE 33 DIST. 111 STA CRUZ MANILA</t>
  </si>
  <si>
    <t>PROCUREMENT OF LABORATORY AND MEDICAL SUPPLIES FOR CONSUMPTION OF THREE (3) DDN HOSPITALS – DAVNOR PHARMACY</t>
  </si>
  <si>
    <t>ZAFIRE DISTRIBUTORS, INC.</t>
  </si>
  <si>
    <t>QUEZON CITY</t>
  </si>
  <si>
    <t>PROCUREMENT OF DRUGS AND MEDICINE FOR PVO USE</t>
  </si>
  <si>
    <t>HMBF FARM SUPPLY</t>
  </si>
  <si>
    <t>POBLACION, NEW CORELLA, DAVAO DEL NORTE</t>
  </si>
  <si>
    <t>PROCUREMENT OF HARDWARE MATERIALS FOR CONST. OF CANAL LINING AT MAAG RELOCATION, SITIO MAAG, BRGY. PEÑAPLATA, IGACOS, DDN</t>
  </si>
  <si>
    <t>B25 L12 DECA HOMES PHASE II, INDANGAN BUHANGIN DAVAO CITY</t>
  </si>
  <si>
    <t>PROCUREMENT OF HARDWARE MATERIALS FOR CONST. OF BAILEY BRIDGE AT SITIO LUMABAG, TALAINGOD, DDN</t>
  </si>
  <si>
    <t>PROCUREMENT OF MEDICAL SUPPLIES FOR COVID 19 VACCINATION, PHO</t>
  </si>
  <si>
    <t>PROCUREMENT OF FILTERS FOR MAINT. OF VARIOUS EQUIPMENT OF PEO, PEO – POOL</t>
  </si>
  <si>
    <t>PROCUREMENT OF MEDICAL AND LABORATORY SUPPLIES FOR PEEDO DAVAO DEL NORTE BLOOD CENTER</t>
  </si>
  <si>
    <t>PROCUREMENT OF 4K VIDEO CAMERA FOR PDRRMD/PICKMO FOR IMPLEMENTATION OF VIRTUAL DRRM TRAININGS</t>
  </si>
  <si>
    <t>MICROMEDIA DIGITAL VIDEO PRODUCTIONS</t>
  </si>
  <si>
    <t>PH4 BLK8 LOT1 NARRA COR., YAKAL ST., GREEN MEADOWS SUBD., BRGY. STO. NIÑO TUGBAK DISTRICT DAVAO CITY</t>
  </si>
  <si>
    <t>PROCUREMENT OF DRUGS AND MEDS FOR CONSUMPTION OF THREE (3) DDN HOSPITALS, PEEDO</t>
  </si>
  <si>
    <t>PROCUREMENT OF MEDICAL SUPPLIES FOR CONSUMPTION OF THREE (3) DDN HOSPITALS, PEEDO</t>
  </si>
  <si>
    <t>SIMYAKI ENTERPRISES</t>
  </si>
  <si>
    <t>BONIFACIO ST., DAVAO CITY</t>
  </si>
  <si>
    <t>BEROVAN MARKETING INC.</t>
  </si>
  <si>
    <t>J.P. LAUREL AVENUE BAJADA DAVAO CITY</t>
  </si>
  <si>
    <t>PROCUREMENT OF COMMON USE OFFICE SUPPLIES FOR PEEDO – DDN HOSPITAL (KAPALONG ZONE)</t>
  </si>
  <si>
    <t>PRINCE EDUCATIONAL SUPPLY</t>
  </si>
  <si>
    <t>132 BOLTON  STREET DAVAO CITY</t>
  </si>
  <si>
    <t>PROCUREMENT OF ANTI-RABBIES FOR MASS VACCINATION OF PROV’L. VETERINARIAN’S OFFICE</t>
  </si>
  <si>
    <t>P &amp; J AGRICULTURAL TRADING, INC.</t>
  </si>
  <si>
    <t>184, DR. SIXTO ANTONIO AVE., CANIOGAN, PASIG CITY</t>
  </si>
  <si>
    <t>06/21/2022 9:00:00AM</t>
  </si>
  <si>
    <t>PROCUREMENT OF VETERINARY SUPPLIES FOR ANIMAL HEALTH AND VETERINARY SERVICES OF PVO</t>
  </si>
  <si>
    <t>PROCUREMENT OF DRUGS AND MEDS FOR USE IN DISEASE SURVEILLANCE OF PROV’L. VETERINARIAN’S OFFICE</t>
  </si>
  <si>
    <t>PROCUREMENT OF HARDWARE MATERIALS FOR CONST. OF PEO-SUB OFFICE COMM’L. BLDG. (PHASE 1), BRGY. KINAWITNON, IGACOS, DDN</t>
  </si>
  <si>
    <t>PROCUREMENT OF MEALS AND SNACKS FOR THE HOLY MASS AND OATH TAKING CEREMONY FOR THE NEWLY ELECTED OFFICIALS OF DAVAO DEL NORTE ON JUNE 30, 2022</t>
  </si>
  <si>
    <t>PROCUREMENT OF SERVICE PROVIDER EVENT ORGANIZER FOR BINIBINING DAVNOR 2022 PACKAGE</t>
  </si>
  <si>
    <t>PLAYSTAGE EVENTS MANAGEMENT</t>
  </si>
  <si>
    <t>BRGY. 26 PUROK 7  SAA ESTATE, GINGOOG CITY, MISAMIS ORIENTAL</t>
  </si>
  <si>
    <t>1 Lot Contract Package: Equipment, Labor and Materials for the DEVELOPMENT OF PARADISE NATURE PARK at Brgy. Sta. Fe, New Corella, Davao del Norte</t>
  </si>
  <si>
    <t>DAVAO SANTHONY BUILDERS CORPORATION</t>
  </si>
  <si>
    <t>BLDG. 1, STALL 25 &amp; 23, ISING, CARMEN, DAVAO DEL NORTE</t>
  </si>
  <si>
    <t>04/07/2022 9:00:00AM</t>
  </si>
  <si>
    <t>90 Calendar Days</t>
  </si>
  <si>
    <t>JOB ORDER: Supply and Installation of 50W Solar Home - BR Solar for the Installation of Solar Residential Lights at Balai Pig Immimanan, Sitio Mesulong, Brgy. Sto. Niño, Talaingod, DDN</t>
  </si>
  <si>
    <t>TALAINGOD</t>
  </si>
  <si>
    <t>3E ELECTRICAL SALES AND SERVICES</t>
  </si>
  <si>
    <t>ROALES ST., ROSARY HEIGHTS 13, COTABATO CITY</t>
  </si>
  <si>
    <t>80 Calendar Days</t>
  </si>
  <si>
    <t>1 Lot Contract Package: Equipment, Labor and Materials for the INSTALLATION OF SOLAR RESIDENTIAL LIGHTS AT SITIO DULYAN HOUSING PROJECT at Palma Gil, Talaingod, Davao del Norte</t>
  </si>
  <si>
    <t>JOB ORDER: Supply and Installation of 50W Solar Home - BR Solar : For the Installation of Solar Residential Lights at Balai Lupowanan, Sitio Nasilaban, Brgy. Palma Gil, Talaingod, DDN</t>
  </si>
  <si>
    <t>1 Lot Contract Package: Equipment, Labor and Materials for the IMPROVEMENT OF WATER SYSTEM at Brgy. San Miguel, Babak Dist., IGACOS, Davao del Norte</t>
  </si>
  <si>
    <t>₱ 1,404,981.86</t>
  </si>
  <si>
    <t>IGACOS</t>
  </si>
  <si>
    <t>TAGUM BUILDERS CONTRACTORS CORP.</t>
  </si>
  <si>
    <t>PUROK DEL CRUZ, STA. CRUZ, MANKILAM, TAGUM CITY</t>
  </si>
  <si>
    <t>06/03/2022 9:00:00AM</t>
  </si>
  <si>
    <t>45 Calendar Days</t>
  </si>
  <si>
    <t>1 Lot Contract Package: Equipment, Labor and Materials for the REHABILITATION OF BRIDGE APPROACH &amp; SLOPE PROTECTION AT MAGUPISING TO SAN MIGUEL at Tagum City, Davao del Norte</t>
  </si>
  <si>
    <t>₱ 6,928,389.30</t>
  </si>
  <si>
    <t>JD LINDO BUILDER OPC</t>
  </si>
  <si>
    <t>BLK. 1 LOT 9 PHASE 3 WELLSPRING VILLAGE, BRGY. CATALUNAN PEQUEÑO, TALOMO DISTRICT, DAVAO CITY</t>
  </si>
  <si>
    <t>6/23/2022  9:00:00AM</t>
  </si>
  <si>
    <t>65 Calendar Days</t>
  </si>
  <si>
    <t>1 Lot Contract Package: Equipment, Labor and Materials for the SLOPE PROTECTION ALONG JUNCTION HIGHWAY GABUYAN- SEMONG- DAGOHOY at Kapalong, Talaingod, Davao del Norte</t>
  </si>
  <si>
    <t>₱ 1,877,119.00</t>
  </si>
  <si>
    <t>30 Calendar Days</t>
  </si>
  <si>
    <t>1 Lot Contract Package: Equipment, Labor and Materials for the CONSTRUCTION OF SLOPE PROTECTION ALONG JUNCTION HIGHWAY CANATAN-DOÑA ANDREA PROVINCIAL ROAD at Asuncion, Davao del Norte</t>
  </si>
  <si>
    <t>ASUNCION</t>
  </si>
  <si>
    <t>180 Calendar Days</t>
  </si>
  <si>
    <t>1 Lot Contract Package: Equipment, Labor and Materials for the CONSTRUCTION OF BARANGAY HALL (REVISED) at Brgy. Doña Andrea, Asuncion, Davao del Norte</t>
  </si>
  <si>
    <t>JAGGER ENTERPRISES</t>
  </si>
  <si>
    <t>PRK. 10, MANIKI, KAPALONG, DAVAO DEL NORTE</t>
  </si>
  <si>
    <t>06/28/2022 9:00:00AM</t>
  </si>
  <si>
    <t>120 Calendar Days</t>
  </si>
  <si>
    <t>1 Lot Contract Package: Equipment, Labor and Materials for the OPENING OF FMR FROM PUROK 4A TO TAGUMPAY LUAN (REVISED) at Brgy. Semong, Kapalong, Davao del Norte</t>
  </si>
  <si>
    <t>285 SPRING VALLEY SUBDIVISION, BUHANGIN DISTRICT, DAVAO DEL SUR</t>
  </si>
  <si>
    <t>60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</si>
</sst>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6" formatCode="[$-409]m/d/yy\ h:mm\ AM/PM;@"/>
    <numFmt numFmtId="167" formatCode="m\/d\/yy&quot;  &quot;h\:mm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i/>
      <sz val="11"/>
      <color theme="1"/>
      <name val="Calibri"/>
      <family val="2"/>
      <scheme val="minor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sz val="9"/>
      <color rgb="FF33333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0" xfId="1" applyFont="1"/>
    <xf numFmtId="43" fontId="0" fillId="0" borderId="0" xfId="1" applyFont="1" applyAlignment="1">
      <alignment horizontal="left"/>
    </xf>
    <xf numFmtId="43" fontId="3" fillId="0" borderId="0" xfId="1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/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3" fontId="13" fillId="0" borderId="0" xfId="1" applyFont="1" applyAlignment="1">
      <alignment horizontal="center" vertical="center"/>
    </xf>
    <xf numFmtId="43" fontId="13" fillId="0" borderId="0" xfId="1" applyFont="1" applyAlignment="1">
      <alignment horizontal="left" vertical="center"/>
    </xf>
    <xf numFmtId="165" fontId="13" fillId="0" borderId="0" xfId="0" applyNumberFormat="1" applyFont="1" applyAlignment="1">
      <alignment horizontal="center" vertical="center"/>
    </xf>
    <xf numFmtId="0" fontId="0" fillId="0" borderId="0" xfId="0" applyFont="1"/>
    <xf numFmtId="0" fontId="16" fillId="0" borderId="0" xfId="0" applyFont="1" applyAlignment="1">
      <alignment vertical="center"/>
    </xf>
    <xf numFmtId="165" fontId="0" fillId="0" borderId="0" xfId="0" applyNumberFormat="1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0" xfId="0" applyFont="1" applyFill="1"/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3" fontId="17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3" fontId="11" fillId="0" borderId="0" xfId="1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justify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43" fontId="15" fillId="0" borderId="8" xfId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4" fontId="15" fillId="0" borderId="8" xfId="0" applyNumberFormat="1" applyFont="1" applyFill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/>
    </xf>
    <xf numFmtId="165" fontId="0" fillId="2" borderId="5" xfId="0" applyNumberFormat="1" applyFont="1" applyFill="1" applyBorder="1" applyAlignment="1">
      <alignment horizontal="center" vertical="center" wrapText="1"/>
    </xf>
    <xf numFmtId="165" fontId="0" fillId="2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43" fontId="0" fillId="2" borderId="10" xfId="1" applyFont="1" applyFill="1" applyBorder="1" applyAlignment="1">
      <alignment horizontal="center" vertical="center" wrapText="1"/>
    </xf>
    <xf numFmtId="43" fontId="0" fillId="2" borderId="14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 wrapText="1"/>
    </xf>
    <xf numFmtId="43" fontId="15" fillId="0" borderId="1" xfId="1" applyFont="1" applyBorder="1" applyAlignment="1">
      <alignment horizontal="right" vertical="center"/>
    </xf>
    <xf numFmtId="167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vertical="center"/>
    </xf>
    <xf numFmtId="43" fontId="15" fillId="0" borderId="1" xfId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5">
    <cellStyle name="Comma" xfId="1" builtinId="3"/>
    <cellStyle name="Comma 2" xfId="2" xr:uid="{00000000-0005-0000-0000-000001000000}"/>
    <cellStyle name="Comma 2 2" xfId="4" xr:uid="{EBCC314D-9305-4B0A-A2C9-78AAED1733B0}"/>
    <cellStyle name="Normal" xfId="0" builtinId="0"/>
    <cellStyle name="Normal 2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10.png"/><Relationship Id="rId5" Type="http://schemas.openxmlformats.org/officeDocument/2006/relationships/image" Target="../media/image5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11.png"/><Relationship Id="rId5" Type="http://schemas.openxmlformats.org/officeDocument/2006/relationships/image" Target="../media/image5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190725</xdr:colOff>
      <xdr:row>81</xdr:row>
      <xdr:rowOff>61745</xdr:rowOff>
    </xdr:from>
    <xdr:to>
      <xdr:col>2</xdr:col>
      <xdr:colOff>1546861</xdr:colOff>
      <xdr:row>86</xdr:row>
      <xdr:rowOff>100375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601642D-1861-422A-9A00-CD9EC50AB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45" y="37963625"/>
          <a:ext cx="1356136" cy="953030"/>
        </a:xfrm>
        <a:prstGeom prst="rect">
          <a:avLst/>
        </a:prstGeom>
      </xdr:spPr>
    </xdr:pic>
    <xdr:clientData/>
  </xdr:twoCellAnchor>
  <xdr:twoCellAnchor>
    <xdr:from>
      <xdr:col>1</xdr:col>
      <xdr:colOff>825650</xdr:colOff>
      <xdr:row>77</xdr:row>
      <xdr:rowOff>94577</xdr:rowOff>
    </xdr:from>
    <xdr:to>
      <xdr:col>2</xdr:col>
      <xdr:colOff>1544667</xdr:colOff>
      <xdr:row>80</xdr:row>
      <xdr:rowOff>175260</xdr:rowOff>
    </xdr:to>
    <xdr:pic>
      <xdr:nvPicPr>
        <xdr:cNvPr id="11" name="Picture 10" descr="Engr">
          <a:extLst>
            <a:ext uri="{FF2B5EF4-FFF2-40B4-BE49-F238E27FC236}">
              <a16:creationId xmlns:a16="http://schemas.microsoft.com/office/drawing/2014/main" id="{9CFE3EDC-2C27-4CFC-A0D6-90D45B520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070" y="37295417"/>
          <a:ext cx="1557217" cy="598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117549</xdr:colOff>
      <xdr:row>76</xdr:row>
      <xdr:rowOff>141532</xdr:rowOff>
    </xdr:from>
    <xdr:to>
      <xdr:col>6</xdr:col>
      <xdr:colOff>480060</xdr:colOff>
      <xdr:row>81</xdr:row>
      <xdr:rowOff>160921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F09537F-5875-45B3-810B-203AFC663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5109" y="37182352"/>
          <a:ext cx="1459791" cy="880449"/>
        </a:xfrm>
        <a:prstGeom prst="rect">
          <a:avLst/>
        </a:prstGeom>
      </xdr:spPr>
    </xdr:pic>
    <xdr:clientData/>
  </xdr:twoCellAnchor>
  <xdr:twoCellAnchor editAs="oneCell">
    <xdr:from>
      <xdr:col>3</xdr:col>
      <xdr:colOff>230505</xdr:colOff>
      <xdr:row>84</xdr:row>
      <xdr:rowOff>141755</xdr:rowOff>
    </xdr:from>
    <xdr:to>
      <xdr:col>4</xdr:col>
      <xdr:colOff>701040</xdr:colOff>
      <xdr:row>89</xdr:row>
      <xdr:rowOff>105710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7B5CB82-E2A1-428C-82C0-2BC6517CE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45" y="38592275"/>
          <a:ext cx="1499235" cy="878355"/>
        </a:xfrm>
        <a:prstGeom prst="rect">
          <a:avLst/>
        </a:prstGeom>
      </xdr:spPr>
    </xdr:pic>
    <xdr:clientData/>
  </xdr:twoCellAnchor>
  <xdr:twoCellAnchor editAs="oneCell">
    <xdr:from>
      <xdr:col>5</xdr:col>
      <xdr:colOff>562984</xdr:colOff>
      <xdr:row>81</xdr:row>
      <xdr:rowOff>64545</xdr:rowOff>
    </xdr:from>
    <xdr:to>
      <xdr:col>6</xdr:col>
      <xdr:colOff>341506</xdr:colOff>
      <xdr:row>85</xdr:row>
      <xdr:rowOff>100070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FA3EFF5-29CA-416D-BAEF-D07F47601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544" y="3796642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3</xdr:col>
      <xdr:colOff>376966</xdr:colOff>
      <xdr:row>76</xdr:row>
      <xdr:rowOff>121921</xdr:rowOff>
    </xdr:from>
    <xdr:to>
      <xdr:col>4</xdr:col>
      <xdr:colOff>388620</xdr:colOff>
      <xdr:row>82</xdr:row>
      <xdr:rowOff>115994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D1839AC-EBDE-47E6-8C87-48D5E04C8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1806" y="37162741"/>
          <a:ext cx="1040354" cy="1038013"/>
        </a:xfrm>
        <a:prstGeom prst="rect">
          <a:avLst/>
        </a:prstGeom>
      </xdr:spPr>
    </xdr:pic>
    <xdr:clientData/>
  </xdr:twoCellAnchor>
  <xdr:twoCellAnchor editAs="oneCell">
    <xdr:from>
      <xdr:col>3</xdr:col>
      <xdr:colOff>231290</xdr:colOff>
      <xdr:row>80</xdr:row>
      <xdr:rowOff>82922</xdr:rowOff>
    </xdr:from>
    <xdr:to>
      <xdr:col>4</xdr:col>
      <xdr:colOff>771641</xdr:colOff>
      <xdr:row>86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7F75042-8827-423E-B04C-EA28A04AD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6130" y="37801922"/>
          <a:ext cx="1569051" cy="1166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769844</xdr:colOff>
      <xdr:row>32</xdr:row>
      <xdr:rowOff>785</xdr:rowOff>
    </xdr:from>
    <xdr:to>
      <xdr:col>1</xdr:col>
      <xdr:colOff>1520933</xdr:colOff>
      <xdr:row>38</xdr:row>
      <xdr:rowOff>63629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18C84FF-55B6-4077-9B8D-E7791F07B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04" y="13770125"/>
          <a:ext cx="1520709" cy="1068684"/>
        </a:xfrm>
        <a:prstGeom prst="rect">
          <a:avLst/>
        </a:prstGeom>
      </xdr:spPr>
    </xdr:pic>
    <xdr:clientData/>
  </xdr:twoCellAnchor>
  <xdr:twoCellAnchor>
    <xdr:from>
      <xdr:col>0</xdr:col>
      <xdr:colOff>718970</xdr:colOff>
      <xdr:row>25</xdr:row>
      <xdr:rowOff>79337</xdr:rowOff>
    </xdr:from>
    <xdr:to>
      <xdr:col>1</xdr:col>
      <xdr:colOff>1604983</xdr:colOff>
      <xdr:row>28</xdr:row>
      <xdr:rowOff>152735</xdr:rowOff>
    </xdr:to>
    <xdr:pic>
      <xdr:nvPicPr>
        <xdr:cNvPr id="16" name="Picture 15" descr="Engr">
          <a:extLst>
            <a:ext uri="{FF2B5EF4-FFF2-40B4-BE49-F238E27FC236}">
              <a16:creationId xmlns:a16="http://schemas.microsoft.com/office/drawing/2014/main" id="{D3016B76-E0E9-479A-9295-3011AD7B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970" y="13795337"/>
          <a:ext cx="1617533" cy="591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109929</xdr:colOff>
      <xdr:row>24</xdr:row>
      <xdr:rowOff>164392</xdr:rowOff>
    </xdr:from>
    <xdr:to>
      <xdr:col>7</xdr:col>
      <xdr:colOff>838516</xdr:colOff>
      <xdr:row>30</xdr:row>
      <xdr:rowOff>135705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6EB210A-4D6B-435F-B305-7A9DA6039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469" y="13705132"/>
          <a:ext cx="1620127" cy="1022873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34</xdr:row>
      <xdr:rowOff>12214</xdr:rowOff>
    </xdr:from>
    <xdr:to>
      <xdr:col>4</xdr:col>
      <xdr:colOff>45720</xdr:colOff>
      <xdr:row>40</xdr:row>
      <xdr:rowOff>52423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8A0A81F-C8E1-47BC-8BFB-31777C04A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9045" y="15313174"/>
          <a:ext cx="1590675" cy="1137489"/>
        </a:xfrm>
        <a:prstGeom prst="rect">
          <a:avLst/>
        </a:prstGeom>
      </xdr:spPr>
    </xdr:pic>
    <xdr:clientData/>
  </xdr:twoCellAnchor>
  <xdr:twoCellAnchor editAs="oneCell">
    <xdr:from>
      <xdr:col>6</xdr:col>
      <xdr:colOff>441064</xdr:colOff>
      <xdr:row>31</xdr:row>
      <xdr:rowOff>155985</xdr:rowOff>
    </xdr:from>
    <xdr:to>
      <xdr:col>7</xdr:col>
      <xdr:colOff>425326</xdr:colOff>
      <xdr:row>36</xdr:row>
      <xdr:rowOff>84830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C51F121-DB0D-460D-9BEA-5FC950217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9604" y="14915925"/>
          <a:ext cx="875802" cy="835625"/>
        </a:xfrm>
        <a:prstGeom prst="rect">
          <a:avLst/>
        </a:prstGeom>
      </xdr:spPr>
    </xdr:pic>
    <xdr:clientData/>
  </xdr:twoCellAnchor>
  <xdr:twoCellAnchor editAs="oneCell">
    <xdr:from>
      <xdr:col>2</xdr:col>
      <xdr:colOff>300766</xdr:colOff>
      <xdr:row>24</xdr:row>
      <xdr:rowOff>45273</xdr:rowOff>
    </xdr:from>
    <xdr:to>
      <xdr:col>3</xdr:col>
      <xdr:colOff>632460</xdr:colOff>
      <xdr:row>31</xdr:row>
      <xdr:rowOff>71761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ACFECB7-9343-465B-A747-0D651F501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4086" y="13586013"/>
          <a:ext cx="1200374" cy="1245688"/>
        </a:xfrm>
        <a:prstGeom prst="rect">
          <a:avLst/>
        </a:prstGeom>
      </xdr:spPr>
    </xdr:pic>
    <xdr:clientData/>
  </xdr:twoCellAnchor>
  <xdr:twoCellAnchor editAs="oneCell">
    <xdr:from>
      <xdr:col>2</xdr:col>
      <xdr:colOff>78890</xdr:colOff>
      <xdr:row>28</xdr:row>
      <xdr:rowOff>75302</xdr:rowOff>
    </xdr:from>
    <xdr:to>
      <xdr:col>4</xdr:col>
      <xdr:colOff>213360</xdr:colOff>
      <xdr:row>36</xdr:row>
      <xdr:rowOff>52974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41F319E-5187-406F-BAE0-929BE6010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2210" y="14309462"/>
          <a:ext cx="1765150" cy="1410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8</xdr:row>
      <xdr:rowOff>175260</xdr:rowOff>
    </xdr:from>
    <xdr:ext cx="634746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039B86-7B20-41C0-BE93-1423208D6E71}"/>
            </a:ext>
          </a:extLst>
        </xdr:cNvPr>
        <xdr:cNvSpPr txBox="1"/>
      </xdr:nvSpPr>
      <xdr:spPr>
        <a:xfrm>
          <a:off x="1303020" y="1600200"/>
          <a:ext cx="63474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0</xdr:col>
      <xdr:colOff>769844</xdr:colOff>
      <xdr:row>25</xdr:row>
      <xdr:rowOff>785</xdr:rowOff>
    </xdr:from>
    <xdr:to>
      <xdr:col>1</xdr:col>
      <xdr:colOff>1520933</xdr:colOff>
      <xdr:row>30</xdr:row>
      <xdr:rowOff>155069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3DC0CFA-43AB-475F-BF0A-1199C3A1E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04" y="13770125"/>
          <a:ext cx="1520709" cy="1068684"/>
        </a:xfrm>
        <a:prstGeom prst="rect">
          <a:avLst/>
        </a:prstGeom>
      </xdr:spPr>
    </xdr:pic>
    <xdr:clientData/>
  </xdr:twoCellAnchor>
  <xdr:twoCellAnchor>
    <xdr:from>
      <xdr:col>0</xdr:col>
      <xdr:colOff>650390</xdr:colOff>
      <xdr:row>17</xdr:row>
      <xdr:rowOff>109817</xdr:rowOff>
    </xdr:from>
    <xdr:to>
      <xdr:col>1</xdr:col>
      <xdr:colOff>1536403</xdr:colOff>
      <xdr:row>21</xdr:row>
      <xdr:rowOff>335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15F7BD5F-66AD-4F13-812D-132C01E7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390" y="3203537"/>
          <a:ext cx="1617533" cy="62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589989</xdr:colOff>
      <xdr:row>16</xdr:row>
      <xdr:rowOff>80572</xdr:rowOff>
    </xdr:from>
    <xdr:to>
      <xdr:col>7</xdr:col>
      <xdr:colOff>396556</xdr:colOff>
      <xdr:row>21</xdr:row>
      <xdr:rowOff>143325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1393550-6D25-43AB-BB74-9171C453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8429" y="2991412"/>
          <a:ext cx="1620127" cy="977153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</xdr:colOff>
      <xdr:row>28</xdr:row>
      <xdr:rowOff>27455</xdr:rowOff>
    </xdr:from>
    <xdr:to>
      <xdr:col>3</xdr:col>
      <xdr:colOff>734646</xdr:colOff>
      <xdr:row>34</xdr:row>
      <xdr:rowOff>30481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6BCFC5E-9699-40CF-91D1-2134ABF2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645" y="5132855"/>
          <a:ext cx="1677621" cy="1100306"/>
        </a:xfrm>
        <a:prstGeom prst="rect">
          <a:avLst/>
        </a:prstGeom>
      </xdr:spPr>
    </xdr:pic>
    <xdr:clientData/>
  </xdr:twoCellAnchor>
  <xdr:twoCellAnchor editAs="oneCell">
    <xdr:from>
      <xdr:col>6</xdr:col>
      <xdr:colOff>151504</xdr:colOff>
      <xdr:row>25</xdr:row>
      <xdr:rowOff>18825</xdr:rowOff>
    </xdr:from>
    <xdr:to>
      <xdr:col>7</xdr:col>
      <xdr:colOff>112906</xdr:colOff>
      <xdr:row>29</xdr:row>
      <xdr:rowOff>54350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5903BB2-CC67-4738-BDB1-A1E103E2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104" y="457558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2</xdr:col>
      <xdr:colOff>300766</xdr:colOff>
      <xdr:row>16</xdr:row>
      <xdr:rowOff>7172</xdr:rowOff>
    </xdr:from>
    <xdr:to>
      <xdr:col>3</xdr:col>
      <xdr:colOff>636046</xdr:colOff>
      <xdr:row>23</xdr:row>
      <xdr:rowOff>57511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CBF68FE-18C6-475D-B3F0-6A2F9C080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2166" y="2918012"/>
          <a:ext cx="1333500" cy="1330499"/>
        </a:xfrm>
        <a:prstGeom prst="rect">
          <a:avLst/>
        </a:prstGeom>
      </xdr:spPr>
    </xdr:pic>
    <xdr:clientData/>
  </xdr:twoCellAnchor>
  <xdr:twoCellAnchor editAs="oneCell">
    <xdr:from>
      <xdr:col>1</xdr:col>
      <xdr:colOff>2837330</xdr:colOff>
      <xdr:row>21</xdr:row>
      <xdr:rowOff>90541</xdr:rowOff>
    </xdr:from>
    <xdr:to>
      <xdr:col>4</xdr:col>
      <xdr:colOff>26002</xdr:colOff>
      <xdr:row>29</xdr:row>
      <xdr:rowOff>61408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BB74322-035A-4654-9C10-EA07AA981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850" y="3915781"/>
          <a:ext cx="1928312" cy="1433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217"/>
  <sheetViews>
    <sheetView topLeftCell="A75" zoomScaleNormal="100" workbookViewId="0">
      <selection activeCell="C87" sqref="C87"/>
    </sheetView>
  </sheetViews>
  <sheetFormatPr defaultColWidth="9.109375" defaultRowHeight="14.4" x14ac:dyDescent="0.3"/>
  <cols>
    <col min="1" max="1" width="4.5546875" style="37" customWidth="1"/>
    <col min="2" max="2" width="12.21875" style="40" customWidth="1"/>
    <col min="3" max="3" width="47.88671875" style="37" customWidth="1"/>
    <col min="4" max="4" width="15" style="11" customWidth="1"/>
    <col min="5" max="5" width="24.5546875" style="18" customWidth="1"/>
    <col min="6" max="6" width="16" style="12" customWidth="1"/>
    <col min="7" max="7" width="13.109375" style="13" customWidth="1"/>
    <col min="8" max="8" width="15.6640625" style="39" customWidth="1"/>
    <col min="9" max="16384" width="9.109375" style="37"/>
  </cols>
  <sheetData>
    <row r="1" spans="1:13" x14ac:dyDescent="0.3">
      <c r="B1" s="38" t="s">
        <v>13</v>
      </c>
    </row>
    <row r="2" spans="1:13" x14ac:dyDescent="0.3">
      <c r="B2" s="83" t="s">
        <v>0</v>
      </c>
      <c r="C2" s="83"/>
      <c r="D2" s="83"/>
      <c r="E2" s="83"/>
      <c r="F2" s="83"/>
      <c r="G2" s="83"/>
      <c r="H2" s="83"/>
      <c r="I2" s="40"/>
      <c r="J2" s="40"/>
      <c r="K2" s="40"/>
      <c r="L2" s="40"/>
      <c r="M2" s="40"/>
    </row>
    <row r="3" spans="1:13" ht="15" customHeight="1" x14ac:dyDescent="0.3">
      <c r="B3" s="84" t="s">
        <v>21</v>
      </c>
      <c r="C3" s="84"/>
      <c r="D3" s="84"/>
      <c r="E3" s="84"/>
      <c r="F3" s="84"/>
      <c r="G3" s="84"/>
      <c r="H3" s="84"/>
      <c r="I3" s="41"/>
      <c r="J3" s="41"/>
      <c r="K3" s="41"/>
      <c r="L3" s="41"/>
      <c r="M3" s="41"/>
    </row>
    <row r="4" spans="1:13" ht="7.5" customHeight="1" x14ac:dyDescent="0.3">
      <c r="B4" s="42"/>
      <c r="C4" s="42"/>
      <c r="D4" s="43"/>
      <c r="E4" s="42"/>
      <c r="F4" s="42"/>
      <c r="G4" s="43"/>
      <c r="H4" s="44"/>
      <c r="I4" s="41"/>
      <c r="J4" s="41"/>
      <c r="K4" s="41"/>
      <c r="L4" s="41"/>
      <c r="M4" s="41"/>
    </row>
    <row r="5" spans="1:13" ht="15" customHeight="1" x14ac:dyDescent="0.3">
      <c r="B5" s="84" t="s">
        <v>10</v>
      </c>
      <c r="C5" s="84"/>
      <c r="D5" s="84"/>
      <c r="E5" s="84"/>
      <c r="F5" s="84"/>
      <c r="G5" s="84"/>
      <c r="H5" s="84"/>
      <c r="I5" s="41"/>
      <c r="J5" s="41"/>
      <c r="K5" s="41"/>
      <c r="L5" s="41"/>
      <c r="M5" s="41"/>
    </row>
    <row r="6" spans="1:13" ht="15" customHeight="1" x14ac:dyDescent="0.3">
      <c r="B6" s="84" t="s">
        <v>50</v>
      </c>
      <c r="C6" s="84"/>
      <c r="D6" s="84"/>
      <c r="E6" s="84"/>
      <c r="F6" s="84"/>
      <c r="G6" s="84"/>
      <c r="H6" s="84"/>
      <c r="I6" s="41"/>
      <c r="J6" s="41"/>
      <c r="K6" s="41"/>
      <c r="L6" s="41"/>
      <c r="M6" s="41"/>
    </row>
    <row r="7" spans="1:13" ht="15" thickBot="1" x14ac:dyDescent="0.35">
      <c r="B7" s="45"/>
      <c r="C7" s="45"/>
    </row>
    <row r="8" spans="1:13" ht="15" customHeight="1" thickTop="1" x14ac:dyDescent="0.3">
      <c r="B8" s="85" t="s">
        <v>1</v>
      </c>
      <c r="C8" s="85" t="s">
        <v>14</v>
      </c>
      <c r="D8" s="87" t="s">
        <v>3</v>
      </c>
      <c r="E8" s="87" t="s">
        <v>6</v>
      </c>
      <c r="F8" s="87" t="s">
        <v>18</v>
      </c>
      <c r="G8" s="87" t="s">
        <v>2</v>
      </c>
      <c r="H8" s="81" t="s">
        <v>15</v>
      </c>
    </row>
    <row r="9" spans="1:13" x14ac:dyDescent="0.3">
      <c r="B9" s="86"/>
      <c r="C9" s="86"/>
      <c r="D9" s="88"/>
      <c r="E9" s="88"/>
      <c r="F9" s="88"/>
      <c r="G9" s="88"/>
      <c r="H9" s="82"/>
    </row>
    <row r="10" spans="1:13" s="46" customFormat="1" ht="39.6" x14ac:dyDescent="0.3">
      <c r="A10" s="136">
        <v>1</v>
      </c>
      <c r="B10" s="116">
        <v>2022021324</v>
      </c>
      <c r="C10" s="117" t="s">
        <v>51</v>
      </c>
      <c r="D10" s="118">
        <v>1493603.3</v>
      </c>
      <c r="E10" s="119" t="s">
        <v>52</v>
      </c>
      <c r="F10" s="120" t="s">
        <v>53</v>
      </c>
      <c r="G10" s="121">
        <v>1470729</v>
      </c>
      <c r="H10" s="122" t="s">
        <v>54</v>
      </c>
      <c r="I10" s="115"/>
      <c r="J10" s="115"/>
      <c r="K10" s="115"/>
    </row>
    <row r="11" spans="1:13" s="46" customFormat="1" ht="52.8" x14ac:dyDescent="0.3">
      <c r="A11" s="136">
        <v>2</v>
      </c>
      <c r="B11" s="116">
        <v>2022010851</v>
      </c>
      <c r="C11" s="117" t="s">
        <v>55</v>
      </c>
      <c r="D11" s="118">
        <v>4460000</v>
      </c>
      <c r="E11" s="123" t="s">
        <v>56</v>
      </c>
      <c r="F11" s="124" t="s">
        <v>57</v>
      </c>
      <c r="G11" s="121">
        <v>4086700</v>
      </c>
      <c r="H11" s="122" t="s">
        <v>58</v>
      </c>
      <c r="I11" s="115"/>
      <c r="J11" s="115"/>
      <c r="K11" s="115"/>
    </row>
    <row r="12" spans="1:13" s="46" customFormat="1" ht="39.6" x14ac:dyDescent="0.3">
      <c r="A12" s="136">
        <v>3</v>
      </c>
      <c r="B12" s="116">
        <v>2022010859</v>
      </c>
      <c r="C12" s="117" t="s">
        <v>59</v>
      </c>
      <c r="D12" s="118">
        <v>1865000</v>
      </c>
      <c r="E12" s="119" t="s">
        <v>60</v>
      </c>
      <c r="F12" s="124" t="s">
        <v>61</v>
      </c>
      <c r="G12" s="121">
        <v>1697777.7</v>
      </c>
      <c r="H12" s="122" t="s">
        <v>54</v>
      </c>
      <c r="I12" s="115"/>
      <c r="J12" s="115"/>
      <c r="K12" s="115"/>
    </row>
    <row r="13" spans="1:13" s="46" customFormat="1" ht="52.8" x14ac:dyDescent="0.3">
      <c r="A13" s="136">
        <v>4</v>
      </c>
      <c r="B13" s="116">
        <v>2022010173</v>
      </c>
      <c r="C13" s="117" t="s">
        <v>62</v>
      </c>
      <c r="D13" s="118">
        <v>538000</v>
      </c>
      <c r="E13" s="117" t="s">
        <v>63</v>
      </c>
      <c r="F13" s="120" t="s">
        <v>64</v>
      </c>
      <c r="G13" s="121">
        <v>530404</v>
      </c>
      <c r="H13" s="122" t="s">
        <v>54</v>
      </c>
      <c r="I13" s="115"/>
      <c r="J13" s="115"/>
      <c r="K13" s="115"/>
    </row>
    <row r="14" spans="1:13" s="46" customFormat="1" ht="52.8" x14ac:dyDescent="0.3">
      <c r="A14" s="136">
        <v>5</v>
      </c>
      <c r="B14" s="116">
        <v>2022010402</v>
      </c>
      <c r="C14" s="117" t="s">
        <v>65</v>
      </c>
      <c r="D14" s="118">
        <v>992000</v>
      </c>
      <c r="E14" s="117" t="s">
        <v>66</v>
      </c>
      <c r="F14" s="120" t="s">
        <v>67</v>
      </c>
      <c r="G14" s="125">
        <v>889855</v>
      </c>
      <c r="H14" s="122" t="s">
        <v>54</v>
      </c>
      <c r="I14" s="115"/>
      <c r="J14" s="115"/>
      <c r="K14" s="115"/>
    </row>
    <row r="15" spans="1:13" s="46" customFormat="1" ht="52.8" x14ac:dyDescent="0.3">
      <c r="A15" s="136">
        <v>6</v>
      </c>
      <c r="B15" s="117">
        <v>2022010378</v>
      </c>
      <c r="C15" s="117" t="s">
        <v>68</v>
      </c>
      <c r="D15" s="118">
        <v>455000</v>
      </c>
      <c r="E15" s="117" t="s">
        <v>66</v>
      </c>
      <c r="F15" s="120" t="s">
        <v>67</v>
      </c>
      <c r="G15" s="125">
        <v>415800</v>
      </c>
      <c r="H15" s="122" t="s">
        <v>54</v>
      </c>
      <c r="I15" s="115"/>
      <c r="J15" s="115"/>
      <c r="K15" s="115"/>
    </row>
    <row r="16" spans="1:13" s="46" customFormat="1" ht="52.8" x14ac:dyDescent="0.3">
      <c r="A16" s="136">
        <v>7</v>
      </c>
      <c r="B16" s="116">
        <v>2021100787</v>
      </c>
      <c r="C16" s="117" t="s">
        <v>69</v>
      </c>
      <c r="D16" s="118">
        <v>1430000</v>
      </c>
      <c r="E16" s="117" t="s">
        <v>70</v>
      </c>
      <c r="F16" s="120" t="s">
        <v>71</v>
      </c>
      <c r="G16" s="126">
        <v>1429000</v>
      </c>
      <c r="H16" s="117" t="s">
        <v>72</v>
      </c>
      <c r="I16" s="115"/>
      <c r="J16" s="115"/>
      <c r="K16" s="115"/>
    </row>
    <row r="17" spans="1:11" s="46" customFormat="1" ht="52.8" x14ac:dyDescent="0.3">
      <c r="A17" s="136">
        <v>8</v>
      </c>
      <c r="B17" s="116">
        <v>2021100788</v>
      </c>
      <c r="C17" s="117" t="s">
        <v>73</v>
      </c>
      <c r="D17" s="118">
        <v>1430000</v>
      </c>
      <c r="E17" s="117" t="s">
        <v>70</v>
      </c>
      <c r="F17" s="120" t="s">
        <v>71</v>
      </c>
      <c r="G17" s="126">
        <v>1429000</v>
      </c>
      <c r="H17" s="117" t="s">
        <v>72</v>
      </c>
      <c r="I17" s="115"/>
      <c r="J17" s="115"/>
      <c r="K17" s="115"/>
    </row>
    <row r="18" spans="1:11" s="46" customFormat="1" ht="52.8" x14ac:dyDescent="0.3">
      <c r="A18" s="136">
        <v>9</v>
      </c>
      <c r="B18" s="116">
        <v>2021100763</v>
      </c>
      <c r="C18" s="117" t="s">
        <v>74</v>
      </c>
      <c r="D18" s="118">
        <v>1430000</v>
      </c>
      <c r="E18" s="117" t="s">
        <v>70</v>
      </c>
      <c r="F18" s="120" t="s">
        <v>71</v>
      </c>
      <c r="G18" s="126">
        <v>1429000</v>
      </c>
      <c r="H18" s="117" t="s">
        <v>72</v>
      </c>
      <c r="I18" s="115"/>
      <c r="J18" s="115"/>
      <c r="K18" s="115"/>
    </row>
    <row r="19" spans="1:11" s="46" customFormat="1" ht="39.6" x14ac:dyDescent="0.3">
      <c r="A19" s="136">
        <v>10</v>
      </c>
      <c r="B19" s="116">
        <v>2022021596</v>
      </c>
      <c r="C19" s="117" t="s">
        <v>75</v>
      </c>
      <c r="D19" s="118">
        <v>1999945</v>
      </c>
      <c r="E19" s="117" t="s">
        <v>43</v>
      </c>
      <c r="F19" s="120" t="s">
        <v>76</v>
      </c>
      <c r="G19" s="127">
        <v>1998441.34</v>
      </c>
      <c r="H19" s="128" t="s">
        <v>77</v>
      </c>
      <c r="I19" s="115"/>
      <c r="J19" s="115"/>
      <c r="K19" s="115"/>
    </row>
    <row r="20" spans="1:11" s="46" customFormat="1" ht="39.6" x14ac:dyDescent="0.3">
      <c r="A20" s="136">
        <v>11</v>
      </c>
      <c r="B20" s="116">
        <v>2022031833</v>
      </c>
      <c r="C20" s="117" t="s">
        <v>78</v>
      </c>
      <c r="D20" s="118">
        <v>403340</v>
      </c>
      <c r="E20" s="117" t="s">
        <v>46</v>
      </c>
      <c r="F20" s="117" t="s">
        <v>79</v>
      </c>
      <c r="G20" s="127">
        <v>403300</v>
      </c>
      <c r="H20" s="128" t="s">
        <v>80</v>
      </c>
      <c r="I20" s="115"/>
      <c r="J20" s="115"/>
      <c r="K20" s="115"/>
    </row>
    <row r="21" spans="1:11" s="46" customFormat="1" ht="39.6" x14ac:dyDescent="0.3">
      <c r="A21" s="136">
        <v>12</v>
      </c>
      <c r="B21" s="116">
        <v>2022021409</v>
      </c>
      <c r="C21" s="117" t="s">
        <v>81</v>
      </c>
      <c r="D21" s="118">
        <v>900000</v>
      </c>
      <c r="E21" s="117" t="s">
        <v>45</v>
      </c>
      <c r="F21" s="120" t="s">
        <v>82</v>
      </c>
      <c r="G21" s="127">
        <v>895500</v>
      </c>
      <c r="H21" s="128" t="s">
        <v>83</v>
      </c>
      <c r="I21" s="115"/>
      <c r="J21" s="115"/>
      <c r="K21" s="115"/>
    </row>
    <row r="22" spans="1:11" s="46" customFormat="1" ht="26.4" x14ac:dyDescent="0.3">
      <c r="A22" s="136">
        <v>13</v>
      </c>
      <c r="B22" s="116">
        <v>2022031762</v>
      </c>
      <c r="C22" s="117" t="s">
        <v>84</v>
      </c>
      <c r="D22" s="118">
        <v>2957000</v>
      </c>
      <c r="E22" s="117" t="s">
        <v>85</v>
      </c>
      <c r="F22" s="117" t="s">
        <v>32</v>
      </c>
      <c r="G22" s="127">
        <v>2957000</v>
      </c>
      <c r="H22" s="128" t="s">
        <v>83</v>
      </c>
      <c r="I22" s="115"/>
      <c r="J22" s="115"/>
      <c r="K22" s="115"/>
    </row>
    <row r="23" spans="1:11" s="46" customFormat="1" ht="26.4" x14ac:dyDescent="0.3">
      <c r="A23" s="136">
        <v>14</v>
      </c>
      <c r="B23" s="116">
        <v>2022021597</v>
      </c>
      <c r="C23" s="117" t="s">
        <v>86</v>
      </c>
      <c r="D23" s="118">
        <v>2219630</v>
      </c>
      <c r="E23" s="117" t="s">
        <v>87</v>
      </c>
      <c r="F23" s="117" t="s">
        <v>33</v>
      </c>
      <c r="G23" s="127">
        <v>905500</v>
      </c>
      <c r="H23" s="128" t="s">
        <v>83</v>
      </c>
      <c r="I23" s="115"/>
      <c r="J23" s="115"/>
      <c r="K23" s="115"/>
    </row>
    <row r="24" spans="1:11" s="46" customFormat="1" ht="26.4" x14ac:dyDescent="0.3">
      <c r="A24" s="136">
        <v>15</v>
      </c>
      <c r="B24" s="117">
        <v>2022021600</v>
      </c>
      <c r="C24" s="117" t="s">
        <v>88</v>
      </c>
      <c r="D24" s="118">
        <v>535105.5</v>
      </c>
      <c r="E24" s="117" t="s">
        <v>89</v>
      </c>
      <c r="F24" s="117" t="s">
        <v>90</v>
      </c>
      <c r="G24" s="127">
        <v>527728</v>
      </c>
      <c r="H24" s="128" t="s">
        <v>83</v>
      </c>
      <c r="I24" s="115"/>
      <c r="J24" s="115"/>
      <c r="K24" s="115"/>
    </row>
    <row r="25" spans="1:11" s="46" customFormat="1" ht="26.4" x14ac:dyDescent="0.3">
      <c r="A25" s="136">
        <v>16</v>
      </c>
      <c r="B25" s="117">
        <v>2022010755</v>
      </c>
      <c r="C25" s="117" t="s">
        <v>91</v>
      </c>
      <c r="D25" s="118">
        <v>2964000</v>
      </c>
      <c r="E25" s="117" t="s">
        <v>92</v>
      </c>
      <c r="F25" s="117" t="s">
        <v>93</v>
      </c>
      <c r="G25" s="127">
        <v>2946840</v>
      </c>
      <c r="H25" s="128" t="s">
        <v>83</v>
      </c>
      <c r="I25" s="115"/>
      <c r="J25" s="115"/>
      <c r="K25" s="115"/>
    </row>
    <row r="26" spans="1:11" s="46" customFormat="1" ht="26.4" x14ac:dyDescent="0.3">
      <c r="A26" s="136">
        <v>17</v>
      </c>
      <c r="B26" s="116">
        <v>2022010691</v>
      </c>
      <c r="C26" s="117" t="s">
        <v>94</v>
      </c>
      <c r="D26" s="118">
        <v>1600000</v>
      </c>
      <c r="E26" s="117" t="s">
        <v>95</v>
      </c>
      <c r="F26" s="117" t="s">
        <v>32</v>
      </c>
      <c r="G26" s="127">
        <v>1400000</v>
      </c>
      <c r="H26" s="128" t="s">
        <v>96</v>
      </c>
      <c r="I26" s="115"/>
      <c r="J26" s="115"/>
      <c r="K26" s="115"/>
    </row>
    <row r="27" spans="1:11" s="46" customFormat="1" ht="52.8" x14ac:dyDescent="0.3">
      <c r="A27" s="136">
        <v>18</v>
      </c>
      <c r="B27" s="116">
        <v>2022010330</v>
      </c>
      <c r="C27" s="117" t="s">
        <v>97</v>
      </c>
      <c r="D27" s="118">
        <v>1400000</v>
      </c>
      <c r="E27" s="117" t="s">
        <v>98</v>
      </c>
      <c r="F27" s="124" t="s">
        <v>99</v>
      </c>
      <c r="G27" s="127">
        <v>1350000</v>
      </c>
      <c r="H27" s="128" t="s">
        <v>96</v>
      </c>
      <c r="I27" s="115"/>
      <c r="J27" s="115"/>
      <c r="K27" s="115"/>
    </row>
    <row r="28" spans="1:11" s="46" customFormat="1" ht="26.4" x14ac:dyDescent="0.3">
      <c r="A28" s="136">
        <v>19</v>
      </c>
      <c r="B28" s="116">
        <v>2022010197</v>
      </c>
      <c r="C28" s="117" t="s">
        <v>100</v>
      </c>
      <c r="D28" s="118">
        <v>15000000</v>
      </c>
      <c r="E28" s="117" t="s">
        <v>101</v>
      </c>
      <c r="F28" s="124" t="s">
        <v>102</v>
      </c>
      <c r="G28" s="127">
        <v>14800000</v>
      </c>
      <c r="H28" s="128" t="s">
        <v>58</v>
      </c>
      <c r="I28" s="115"/>
      <c r="J28" s="115"/>
      <c r="K28" s="115"/>
    </row>
    <row r="29" spans="1:11" s="46" customFormat="1" ht="26.4" x14ac:dyDescent="0.3">
      <c r="A29" s="136">
        <v>20</v>
      </c>
      <c r="B29" s="116">
        <v>2022010752</v>
      </c>
      <c r="C29" s="117" t="s">
        <v>103</v>
      </c>
      <c r="D29" s="118">
        <v>1277666.2</v>
      </c>
      <c r="E29" s="117" t="s">
        <v>104</v>
      </c>
      <c r="F29" s="117" t="s">
        <v>105</v>
      </c>
      <c r="G29" s="127">
        <v>1026351</v>
      </c>
      <c r="H29" s="128" t="s">
        <v>96</v>
      </c>
      <c r="I29" s="115"/>
      <c r="J29" s="115"/>
      <c r="K29" s="115"/>
    </row>
    <row r="30" spans="1:11" s="46" customFormat="1" ht="52.8" x14ac:dyDescent="0.3">
      <c r="A30" s="136">
        <v>21</v>
      </c>
      <c r="B30" s="116">
        <v>2022010766</v>
      </c>
      <c r="C30" s="117" t="s">
        <v>106</v>
      </c>
      <c r="D30" s="118">
        <v>514850</v>
      </c>
      <c r="E30" s="117" t="s">
        <v>107</v>
      </c>
      <c r="F30" s="117" t="s">
        <v>108</v>
      </c>
      <c r="G30" s="127">
        <v>448204</v>
      </c>
      <c r="H30" s="128" t="s">
        <v>96</v>
      </c>
      <c r="I30" s="115"/>
      <c r="J30" s="115"/>
      <c r="K30" s="115"/>
    </row>
    <row r="31" spans="1:11" s="46" customFormat="1" ht="50.4" customHeight="1" x14ac:dyDescent="0.3">
      <c r="A31" s="136">
        <v>22</v>
      </c>
      <c r="B31" s="116">
        <v>2022021455</v>
      </c>
      <c r="C31" s="117" t="s">
        <v>109</v>
      </c>
      <c r="D31" s="118">
        <v>4589500</v>
      </c>
      <c r="E31" s="117" t="s">
        <v>110</v>
      </c>
      <c r="F31" s="117" t="s">
        <v>111</v>
      </c>
      <c r="G31" s="127">
        <v>4383303</v>
      </c>
      <c r="H31" s="128" t="s">
        <v>96</v>
      </c>
      <c r="I31" s="115"/>
      <c r="J31" s="115"/>
      <c r="K31" s="115"/>
    </row>
    <row r="32" spans="1:11" s="46" customFormat="1" ht="39.6" x14ac:dyDescent="0.3">
      <c r="A32" s="136">
        <v>23</v>
      </c>
      <c r="B32" s="117">
        <v>2022010736</v>
      </c>
      <c r="C32" s="117" t="s">
        <v>112</v>
      </c>
      <c r="D32" s="118">
        <v>1300000</v>
      </c>
      <c r="E32" s="117" t="s">
        <v>113</v>
      </c>
      <c r="F32" s="117" t="s">
        <v>114</v>
      </c>
      <c r="G32" s="127">
        <v>1296910</v>
      </c>
      <c r="H32" s="128" t="s">
        <v>72</v>
      </c>
      <c r="I32" s="115"/>
      <c r="J32" s="115"/>
      <c r="K32" s="115"/>
    </row>
    <row r="33" spans="1:11" s="46" customFormat="1" ht="39.6" x14ac:dyDescent="0.3">
      <c r="A33" s="136">
        <v>24</v>
      </c>
      <c r="B33" s="117">
        <v>2022021292</v>
      </c>
      <c r="C33" s="117" t="s">
        <v>115</v>
      </c>
      <c r="D33" s="118">
        <v>4048000</v>
      </c>
      <c r="E33" s="117" t="s">
        <v>116</v>
      </c>
      <c r="F33" s="117" t="s">
        <v>117</v>
      </c>
      <c r="G33" s="127">
        <v>4048000</v>
      </c>
      <c r="H33" s="128" t="s">
        <v>96</v>
      </c>
      <c r="I33" s="115"/>
      <c r="J33" s="115"/>
      <c r="K33" s="115"/>
    </row>
    <row r="34" spans="1:11" s="46" customFormat="1" ht="39.6" x14ac:dyDescent="0.3">
      <c r="A34" s="136">
        <v>25</v>
      </c>
      <c r="B34" s="117">
        <v>2022031773</v>
      </c>
      <c r="C34" s="117" t="s">
        <v>118</v>
      </c>
      <c r="D34" s="118">
        <v>466550</v>
      </c>
      <c r="E34" s="117" t="s">
        <v>119</v>
      </c>
      <c r="F34" s="117" t="s">
        <v>120</v>
      </c>
      <c r="G34" s="127">
        <v>401450</v>
      </c>
      <c r="H34" s="128" t="s">
        <v>96</v>
      </c>
      <c r="I34" s="115"/>
      <c r="J34" s="115"/>
      <c r="K34" s="115"/>
    </row>
    <row r="35" spans="1:11" s="46" customFormat="1" ht="39.6" x14ac:dyDescent="0.3">
      <c r="A35" s="136">
        <v>26</v>
      </c>
      <c r="B35" s="116">
        <v>2021100828</v>
      </c>
      <c r="C35" s="117" t="s">
        <v>121</v>
      </c>
      <c r="D35" s="118">
        <v>1524599.7</v>
      </c>
      <c r="E35" s="117" t="s">
        <v>46</v>
      </c>
      <c r="F35" s="117" t="s">
        <v>79</v>
      </c>
      <c r="G35" s="127">
        <v>1524599.7</v>
      </c>
      <c r="H35" s="128" t="s">
        <v>58</v>
      </c>
      <c r="I35" s="115"/>
      <c r="J35" s="115"/>
      <c r="K35" s="115"/>
    </row>
    <row r="36" spans="1:11" s="46" customFormat="1" ht="39.6" x14ac:dyDescent="0.3">
      <c r="A36" s="136">
        <v>27</v>
      </c>
      <c r="B36" s="116">
        <v>2022021452</v>
      </c>
      <c r="C36" s="117" t="s">
        <v>122</v>
      </c>
      <c r="D36" s="118">
        <v>1544400</v>
      </c>
      <c r="E36" s="117" t="s">
        <v>46</v>
      </c>
      <c r="F36" s="117" t="s">
        <v>79</v>
      </c>
      <c r="G36" s="127">
        <v>1544400</v>
      </c>
      <c r="H36" s="128" t="s">
        <v>58</v>
      </c>
      <c r="I36" s="115"/>
      <c r="J36" s="115"/>
      <c r="K36" s="115"/>
    </row>
    <row r="37" spans="1:11" s="46" customFormat="1" ht="52.8" x14ac:dyDescent="0.3">
      <c r="A37" s="136">
        <v>28</v>
      </c>
      <c r="B37" s="116">
        <v>2022021454</v>
      </c>
      <c r="C37" s="117" t="s">
        <v>123</v>
      </c>
      <c r="D37" s="118">
        <v>1300000</v>
      </c>
      <c r="E37" s="117" t="s">
        <v>98</v>
      </c>
      <c r="F37" s="117" t="s">
        <v>99</v>
      </c>
      <c r="G37" s="127">
        <v>1300000</v>
      </c>
      <c r="H37" s="128" t="s">
        <v>58</v>
      </c>
      <c r="I37" s="115"/>
      <c r="J37" s="115"/>
      <c r="K37" s="115"/>
    </row>
    <row r="38" spans="1:11" s="46" customFormat="1" ht="39.6" x14ac:dyDescent="0.3">
      <c r="A38" s="136">
        <v>29</v>
      </c>
      <c r="B38" s="116">
        <v>2022021333</v>
      </c>
      <c r="C38" s="117" t="s">
        <v>124</v>
      </c>
      <c r="D38" s="118">
        <v>498000</v>
      </c>
      <c r="E38" s="117" t="s">
        <v>125</v>
      </c>
      <c r="F38" s="117" t="s">
        <v>126</v>
      </c>
      <c r="G38" s="127">
        <v>468000</v>
      </c>
      <c r="H38" s="128" t="s">
        <v>127</v>
      </c>
      <c r="I38" s="115"/>
      <c r="J38" s="115"/>
      <c r="K38" s="115"/>
    </row>
    <row r="39" spans="1:11" s="46" customFormat="1" ht="39.6" x14ac:dyDescent="0.3">
      <c r="A39" s="136">
        <v>30</v>
      </c>
      <c r="B39" s="116">
        <v>2022021283</v>
      </c>
      <c r="C39" s="117" t="s">
        <v>128</v>
      </c>
      <c r="D39" s="118">
        <v>3102000</v>
      </c>
      <c r="E39" s="117" t="s">
        <v>46</v>
      </c>
      <c r="F39" s="117" t="s">
        <v>79</v>
      </c>
      <c r="G39" s="127">
        <v>3101800</v>
      </c>
      <c r="H39" s="128" t="s">
        <v>58</v>
      </c>
      <c r="I39" s="115"/>
      <c r="J39" s="115"/>
      <c r="K39" s="115"/>
    </row>
    <row r="40" spans="1:11" s="46" customFormat="1" ht="26.4" x14ac:dyDescent="0.3">
      <c r="A40" s="136">
        <v>31</v>
      </c>
      <c r="B40" s="116">
        <v>2022021306</v>
      </c>
      <c r="C40" s="117" t="s">
        <v>129</v>
      </c>
      <c r="D40" s="118">
        <v>1439355</v>
      </c>
      <c r="E40" s="117" t="s">
        <v>92</v>
      </c>
      <c r="F40" s="117" t="s">
        <v>93</v>
      </c>
      <c r="G40" s="127">
        <v>1299250</v>
      </c>
      <c r="H40" s="128" t="s">
        <v>58</v>
      </c>
      <c r="I40" s="115"/>
      <c r="J40" s="115"/>
      <c r="K40" s="115"/>
    </row>
    <row r="41" spans="1:11" s="46" customFormat="1" ht="26.4" x14ac:dyDescent="0.3">
      <c r="A41" s="136">
        <v>32</v>
      </c>
      <c r="B41" s="116">
        <v>2022021210</v>
      </c>
      <c r="C41" s="117" t="s">
        <v>130</v>
      </c>
      <c r="D41" s="118">
        <v>3850000</v>
      </c>
      <c r="E41" s="117" t="s">
        <v>131</v>
      </c>
      <c r="F41" s="117" t="s">
        <v>132</v>
      </c>
      <c r="G41" s="127">
        <v>3850000</v>
      </c>
      <c r="H41" s="128" t="s">
        <v>58</v>
      </c>
      <c r="I41" s="115"/>
      <c r="J41" s="115"/>
      <c r="K41" s="115"/>
    </row>
    <row r="42" spans="1:11" s="46" customFormat="1" ht="52.8" x14ac:dyDescent="0.3">
      <c r="A42" s="136">
        <v>33</v>
      </c>
      <c r="B42" s="116">
        <v>2022021396</v>
      </c>
      <c r="C42" s="117" t="s">
        <v>133</v>
      </c>
      <c r="D42" s="118">
        <v>797500</v>
      </c>
      <c r="E42" s="117" t="s">
        <v>134</v>
      </c>
      <c r="F42" s="117" t="s">
        <v>135</v>
      </c>
      <c r="G42" s="127">
        <v>791595</v>
      </c>
      <c r="H42" s="128" t="s">
        <v>58</v>
      </c>
      <c r="I42" s="115"/>
      <c r="J42" s="115"/>
      <c r="K42" s="115"/>
    </row>
    <row r="43" spans="1:11" s="46" customFormat="1" ht="52.8" x14ac:dyDescent="0.3">
      <c r="A43" s="136">
        <v>34</v>
      </c>
      <c r="B43" s="116">
        <v>2022021085</v>
      </c>
      <c r="C43" s="117" t="s">
        <v>136</v>
      </c>
      <c r="D43" s="118">
        <v>1300000</v>
      </c>
      <c r="E43" s="117" t="s">
        <v>98</v>
      </c>
      <c r="F43" s="117" t="s">
        <v>99</v>
      </c>
      <c r="G43" s="127">
        <v>1300000</v>
      </c>
      <c r="H43" s="128" t="s">
        <v>58</v>
      </c>
      <c r="I43" s="115"/>
      <c r="J43" s="115"/>
      <c r="K43" s="115"/>
    </row>
    <row r="44" spans="1:11" s="46" customFormat="1" ht="52.8" x14ac:dyDescent="0.3">
      <c r="A44" s="136">
        <v>35</v>
      </c>
      <c r="B44" s="116">
        <v>2022021224</v>
      </c>
      <c r="C44" s="117" t="s">
        <v>137</v>
      </c>
      <c r="D44" s="118">
        <v>1485530</v>
      </c>
      <c r="E44" s="117" t="s">
        <v>107</v>
      </c>
      <c r="F44" s="117" t="s">
        <v>108</v>
      </c>
      <c r="G44" s="127">
        <v>1434530.06</v>
      </c>
      <c r="H44" s="128" t="s">
        <v>138</v>
      </c>
      <c r="I44" s="115"/>
      <c r="J44" s="115"/>
      <c r="K44" s="115"/>
    </row>
    <row r="45" spans="1:11" s="46" customFormat="1" ht="52.8" x14ac:dyDescent="0.3">
      <c r="A45" s="136">
        <v>36</v>
      </c>
      <c r="B45" s="116">
        <v>2022031997</v>
      </c>
      <c r="C45" s="117" t="s">
        <v>139</v>
      </c>
      <c r="D45" s="118">
        <v>825000</v>
      </c>
      <c r="E45" s="117" t="s">
        <v>140</v>
      </c>
      <c r="F45" s="117" t="s">
        <v>141</v>
      </c>
      <c r="G45" s="127">
        <v>806850</v>
      </c>
      <c r="H45" s="128" t="s">
        <v>58</v>
      </c>
      <c r="I45" s="115"/>
      <c r="J45" s="115"/>
      <c r="K45" s="115"/>
    </row>
    <row r="46" spans="1:11" s="46" customFormat="1" ht="39.6" x14ac:dyDescent="0.3">
      <c r="A46" s="136">
        <v>37</v>
      </c>
      <c r="B46" s="116">
        <v>2022021592</v>
      </c>
      <c r="C46" s="117" t="s">
        <v>142</v>
      </c>
      <c r="D46" s="118">
        <v>1049600</v>
      </c>
      <c r="E46" s="117" t="s">
        <v>116</v>
      </c>
      <c r="F46" s="117" t="s">
        <v>117</v>
      </c>
      <c r="G46" s="127">
        <v>1049600</v>
      </c>
      <c r="H46" s="128" t="s">
        <v>58</v>
      </c>
      <c r="I46" s="115"/>
      <c r="J46" s="115"/>
      <c r="K46" s="115"/>
    </row>
    <row r="47" spans="1:11" s="46" customFormat="1" ht="39.6" x14ac:dyDescent="0.3">
      <c r="A47" s="136">
        <v>38</v>
      </c>
      <c r="B47" s="116">
        <v>2022031940</v>
      </c>
      <c r="C47" s="117" t="s">
        <v>143</v>
      </c>
      <c r="D47" s="118">
        <v>1000000</v>
      </c>
      <c r="E47" s="117" t="s">
        <v>144</v>
      </c>
      <c r="F47" s="117" t="s">
        <v>145</v>
      </c>
      <c r="G47" s="127">
        <v>985000</v>
      </c>
      <c r="H47" s="128" t="s">
        <v>58</v>
      </c>
      <c r="I47" s="115"/>
      <c r="J47" s="115"/>
      <c r="K47" s="115"/>
    </row>
    <row r="48" spans="1:11" s="46" customFormat="1" ht="50.4" customHeight="1" x14ac:dyDescent="0.3">
      <c r="A48" s="136">
        <v>39</v>
      </c>
      <c r="B48" s="116">
        <v>2022031941</v>
      </c>
      <c r="C48" s="117" t="s">
        <v>146</v>
      </c>
      <c r="D48" s="118">
        <v>1920000</v>
      </c>
      <c r="E48" s="117" t="s">
        <v>144</v>
      </c>
      <c r="F48" s="117" t="s">
        <v>145</v>
      </c>
      <c r="G48" s="127">
        <v>1905000</v>
      </c>
      <c r="H48" s="128" t="s">
        <v>58</v>
      </c>
      <c r="I48" s="115"/>
      <c r="J48" s="115"/>
      <c r="K48" s="115"/>
    </row>
    <row r="49" spans="1:11" s="46" customFormat="1" ht="26.4" x14ac:dyDescent="0.3">
      <c r="A49" s="136">
        <v>40</v>
      </c>
      <c r="B49" s="116">
        <v>2022031967</v>
      </c>
      <c r="C49" s="117" t="s">
        <v>147</v>
      </c>
      <c r="D49" s="118">
        <v>5000000</v>
      </c>
      <c r="E49" s="117" t="s">
        <v>148</v>
      </c>
      <c r="F49" s="117" t="s">
        <v>149</v>
      </c>
      <c r="G49" s="127">
        <v>4989999</v>
      </c>
      <c r="H49" s="128" t="s">
        <v>58</v>
      </c>
      <c r="I49" s="115"/>
      <c r="J49" s="115"/>
      <c r="K49" s="115"/>
    </row>
    <row r="50" spans="1:11" s="46" customFormat="1" ht="39.6" x14ac:dyDescent="0.3">
      <c r="A50" s="136">
        <v>41</v>
      </c>
      <c r="B50" s="116">
        <v>2022031980</v>
      </c>
      <c r="C50" s="117" t="s">
        <v>150</v>
      </c>
      <c r="D50" s="118">
        <v>550400</v>
      </c>
      <c r="E50" s="117" t="s">
        <v>116</v>
      </c>
      <c r="F50" s="117" t="s">
        <v>117</v>
      </c>
      <c r="G50" s="127">
        <v>550400</v>
      </c>
      <c r="H50" s="128" t="s">
        <v>58</v>
      </c>
      <c r="I50" s="115"/>
      <c r="J50" s="115"/>
      <c r="K50" s="115"/>
    </row>
    <row r="51" spans="1:11" s="46" customFormat="1" ht="39.6" x14ac:dyDescent="0.3">
      <c r="A51" s="136">
        <v>42</v>
      </c>
      <c r="B51" s="117">
        <v>2022032066</v>
      </c>
      <c r="C51" s="117" t="s">
        <v>151</v>
      </c>
      <c r="D51" s="118">
        <v>1061000</v>
      </c>
      <c r="E51" s="117" t="s">
        <v>43</v>
      </c>
      <c r="F51" s="117" t="s">
        <v>76</v>
      </c>
      <c r="G51" s="127">
        <v>1060600</v>
      </c>
      <c r="H51" s="128" t="s">
        <v>58</v>
      </c>
      <c r="I51" s="115"/>
      <c r="J51" s="115"/>
      <c r="K51" s="115"/>
    </row>
    <row r="52" spans="1:11" s="46" customFormat="1" ht="39.6" x14ac:dyDescent="0.3">
      <c r="A52" s="136">
        <v>43</v>
      </c>
      <c r="B52" s="117">
        <v>2022032069</v>
      </c>
      <c r="C52" s="117" t="s">
        <v>152</v>
      </c>
      <c r="D52" s="118">
        <v>584000</v>
      </c>
      <c r="E52" s="117" t="s">
        <v>46</v>
      </c>
      <c r="F52" s="117" t="s">
        <v>79</v>
      </c>
      <c r="G52" s="127">
        <v>496900</v>
      </c>
      <c r="H52" s="128" t="s">
        <v>72</v>
      </c>
      <c r="I52" s="115"/>
      <c r="J52" s="115"/>
      <c r="K52" s="115"/>
    </row>
    <row r="53" spans="1:11" s="46" customFormat="1" ht="26.4" x14ac:dyDescent="0.3">
      <c r="A53" s="136">
        <v>44</v>
      </c>
      <c r="B53" s="117">
        <v>2022032070</v>
      </c>
      <c r="C53" s="117" t="s">
        <v>153</v>
      </c>
      <c r="D53" s="118">
        <v>980000</v>
      </c>
      <c r="E53" s="117" t="s">
        <v>154</v>
      </c>
      <c r="F53" s="117" t="s">
        <v>33</v>
      </c>
      <c r="G53" s="127">
        <v>875325</v>
      </c>
      <c r="H53" s="128" t="s">
        <v>58</v>
      </c>
      <c r="I53" s="115"/>
      <c r="J53" s="115"/>
      <c r="K53" s="115"/>
    </row>
    <row r="54" spans="1:11" s="46" customFormat="1" ht="26.4" x14ac:dyDescent="0.3">
      <c r="A54" s="136">
        <v>45</v>
      </c>
      <c r="B54" s="116">
        <v>2022032183</v>
      </c>
      <c r="C54" s="117" t="s">
        <v>155</v>
      </c>
      <c r="D54" s="118">
        <v>240000</v>
      </c>
      <c r="E54" s="117" t="s">
        <v>156</v>
      </c>
      <c r="F54" s="117" t="s">
        <v>32</v>
      </c>
      <c r="G54" s="127">
        <v>239999</v>
      </c>
      <c r="H54" s="128" t="s">
        <v>157</v>
      </c>
      <c r="I54" s="115"/>
      <c r="J54" s="115"/>
      <c r="K54" s="115"/>
    </row>
    <row r="55" spans="1:11" s="46" customFormat="1" ht="39.6" x14ac:dyDescent="0.3">
      <c r="A55" s="136">
        <v>46</v>
      </c>
      <c r="B55" s="116">
        <v>2022032067</v>
      </c>
      <c r="C55" s="117" t="s">
        <v>158</v>
      </c>
      <c r="D55" s="118">
        <v>840000</v>
      </c>
      <c r="E55" s="117" t="s">
        <v>41</v>
      </c>
      <c r="F55" s="117" t="s">
        <v>159</v>
      </c>
      <c r="G55" s="127">
        <v>596000</v>
      </c>
      <c r="H55" s="128" t="s">
        <v>72</v>
      </c>
      <c r="I55" s="115"/>
      <c r="J55" s="115"/>
      <c r="K55" s="115"/>
    </row>
    <row r="56" spans="1:11" s="46" customFormat="1" ht="52.8" x14ac:dyDescent="0.3">
      <c r="A56" s="136">
        <v>47</v>
      </c>
      <c r="B56" s="116">
        <v>2022032117</v>
      </c>
      <c r="C56" s="117" t="s">
        <v>160</v>
      </c>
      <c r="D56" s="118">
        <v>559080</v>
      </c>
      <c r="E56" s="117" t="s">
        <v>44</v>
      </c>
      <c r="F56" s="117" t="s">
        <v>161</v>
      </c>
      <c r="G56" s="127">
        <v>544225</v>
      </c>
      <c r="H56" s="128" t="s">
        <v>162</v>
      </c>
      <c r="I56" s="115"/>
      <c r="J56" s="115"/>
      <c r="K56" s="115"/>
    </row>
    <row r="57" spans="1:11" s="46" customFormat="1" ht="26.4" x14ac:dyDescent="0.3">
      <c r="A57" s="136">
        <v>48</v>
      </c>
      <c r="B57" s="116">
        <v>2022032207</v>
      </c>
      <c r="C57" s="117" t="s">
        <v>163</v>
      </c>
      <c r="D57" s="118">
        <v>6874411.29</v>
      </c>
      <c r="E57" s="117" t="s">
        <v>164</v>
      </c>
      <c r="F57" s="117" t="s">
        <v>165</v>
      </c>
      <c r="G57" s="127">
        <v>6394270</v>
      </c>
      <c r="H57" s="128" t="s">
        <v>72</v>
      </c>
      <c r="I57" s="115"/>
      <c r="J57" s="115"/>
      <c r="K57" s="115"/>
    </row>
    <row r="58" spans="1:11" s="46" customFormat="1" ht="39.6" x14ac:dyDescent="0.3">
      <c r="A58" s="136">
        <v>49</v>
      </c>
      <c r="B58" s="116">
        <v>2022032246</v>
      </c>
      <c r="C58" s="117" t="s">
        <v>166</v>
      </c>
      <c r="D58" s="118">
        <v>2732020</v>
      </c>
      <c r="E58" s="117" t="s">
        <v>167</v>
      </c>
      <c r="F58" s="117" t="s">
        <v>168</v>
      </c>
      <c r="G58" s="127">
        <v>2450000</v>
      </c>
      <c r="H58" s="128" t="s">
        <v>72</v>
      </c>
      <c r="I58" s="115"/>
      <c r="J58" s="115"/>
      <c r="K58" s="115"/>
    </row>
    <row r="59" spans="1:11" s="46" customFormat="1" ht="39.6" x14ac:dyDescent="0.3">
      <c r="A59" s="136">
        <v>50</v>
      </c>
      <c r="B59" s="116">
        <v>2022032250</v>
      </c>
      <c r="C59" s="117" t="s">
        <v>169</v>
      </c>
      <c r="D59" s="118">
        <v>611500</v>
      </c>
      <c r="E59" s="117" t="s">
        <v>170</v>
      </c>
      <c r="F59" s="117" t="s">
        <v>171</v>
      </c>
      <c r="G59" s="127">
        <v>577100</v>
      </c>
      <c r="H59" s="128" t="s">
        <v>72</v>
      </c>
      <c r="I59" s="115"/>
      <c r="J59" s="115"/>
      <c r="K59" s="115"/>
    </row>
    <row r="60" spans="1:11" s="46" customFormat="1" ht="50.4" customHeight="1" x14ac:dyDescent="0.3">
      <c r="A60" s="136">
        <v>51</v>
      </c>
      <c r="B60" s="116">
        <v>2022032301</v>
      </c>
      <c r="C60" s="117" t="s">
        <v>172</v>
      </c>
      <c r="D60" s="118">
        <v>940000</v>
      </c>
      <c r="E60" s="117" t="s">
        <v>173</v>
      </c>
      <c r="F60" s="117" t="s">
        <v>174</v>
      </c>
      <c r="G60" s="127">
        <v>918100</v>
      </c>
      <c r="H60" s="128" t="s">
        <v>138</v>
      </c>
      <c r="I60" s="115"/>
      <c r="J60" s="115"/>
      <c r="K60" s="115"/>
    </row>
    <row r="61" spans="1:11" s="46" customFormat="1" ht="52.8" x14ac:dyDescent="0.3">
      <c r="A61" s="136">
        <v>52</v>
      </c>
      <c r="B61" s="116">
        <v>2022042843</v>
      </c>
      <c r="C61" s="117" t="s">
        <v>175</v>
      </c>
      <c r="D61" s="118">
        <v>552854</v>
      </c>
      <c r="E61" s="117" t="s">
        <v>42</v>
      </c>
      <c r="F61" s="117" t="s">
        <v>176</v>
      </c>
      <c r="G61" s="127">
        <v>527208</v>
      </c>
      <c r="H61" s="128" t="s">
        <v>138</v>
      </c>
      <c r="I61" s="115"/>
      <c r="J61" s="115"/>
      <c r="K61" s="115"/>
    </row>
    <row r="62" spans="1:11" s="46" customFormat="1" ht="52.8" x14ac:dyDescent="0.3">
      <c r="A62" s="136">
        <v>53</v>
      </c>
      <c r="B62" s="116">
        <v>2022042860</v>
      </c>
      <c r="C62" s="117" t="s">
        <v>177</v>
      </c>
      <c r="D62" s="118">
        <v>1242582</v>
      </c>
      <c r="E62" s="117" t="s">
        <v>42</v>
      </c>
      <c r="F62" s="117" t="s">
        <v>176</v>
      </c>
      <c r="G62" s="127">
        <v>1226828</v>
      </c>
      <c r="H62" s="128" t="s">
        <v>138</v>
      </c>
      <c r="I62" s="115"/>
      <c r="J62" s="115"/>
      <c r="K62" s="115"/>
    </row>
    <row r="63" spans="1:11" s="46" customFormat="1" ht="26.4" x14ac:dyDescent="0.3">
      <c r="A63" s="136">
        <v>54</v>
      </c>
      <c r="B63" s="116">
        <v>2022042980</v>
      </c>
      <c r="C63" s="117" t="s">
        <v>178</v>
      </c>
      <c r="D63" s="118">
        <v>1200000</v>
      </c>
      <c r="E63" s="117" t="s">
        <v>104</v>
      </c>
      <c r="F63" s="117" t="s">
        <v>105</v>
      </c>
      <c r="G63" s="127">
        <v>534650</v>
      </c>
      <c r="H63" s="128" t="s">
        <v>138</v>
      </c>
      <c r="I63" s="115"/>
      <c r="J63" s="115"/>
      <c r="K63" s="115"/>
    </row>
    <row r="64" spans="1:11" s="46" customFormat="1" ht="52.8" x14ac:dyDescent="0.3">
      <c r="A64" s="136">
        <v>55</v>
      </c>
      <c r="B64" s="116">
        <v>2022043047</v>
      </c>
      <c r="C64" s="117" t="s">
        <v>179</v>
      </c>
      <c r="D64" s="118">
        <v>532000</v>
      </c>
      <c r="E64" s="117" t="s">
        <v>44</v>
      </c>
      <c r="F64" s="117" t="s">
        <v>161</v>
      </c>
      <c r="G64" s="127">
        <v>530700</v>
      </c>
      <c r="H64" s="128" t="s">
        <v>138</v>
      </c>
      <c r="I64" s="115"/>
      <c r="J64" s="115"/>
      <c r="K64" s="115"/>
    </row>
    <row r="65" spans="1:11" s="46" customFormat="1" ht="26.4" x14ac:dyDescent="0.3">
      <c r="A65" s="136">
        <v>56</v>
      </c>
      <c r="B65" s="116">
        <v>2022042642</v>
      </c>
      <c r="C65" s="117" t="s">
        <v>180</v>
      </c>
      <c r="D65" s="118">
        <v>901500</v>
      </c>
      <c r="E65" s="117" t="s">
        <v>170</v>
      </c>
      <c r="F65" s="117" t="s">
        <v>171</v>
      </c>
      <c r="G65" s="127">
        <v>870500</v>
      </c>
      <c r="H65" s="128" t="s">
        <v>138</v>
      </c>
      <c r="I65" s="115"/>
      <c r="J65" s="115"/>
      <c r="K65" s="115"/>
    </row>
    <row r="66" spans="1:11" s="46" customFormat="1" ht="92.4" x14ac:dyDescent="0.3">
      <c r="A66" s="136">
        <v>57</v>
      </c>
      <c r="B66" s="116">
        <v>2022042788</v>
      </c>
      <c r="C66" s="117" t="s">
        <v>181</v>
      </c>
      <c r="D66" s="118">
        <v>500000</v>
      </c>
      <c r="E66" s="117" t="s">
        <v>182</v>
      </c>
      <c r="F66" s="117" t="s">
        <v>183</v>
      </c>
      <c r="G66" s="127">
        <v>500000</v>
      </c>
      <c r="H66" s="128" t="s">
        <v>162</v>
      </c>
      <c r="I66" s="115"/>
      <c r="J66" s="115"/>
      <c r="K66" s="115"/>
    </row>
    <row r="67" spans="1:11" s="46" customFormat="1" ht="26.4" x14ac:dyDescent="0.3">
      <c r="A67" s="136">
        <v>58</v>
      </c>
      <c r="B67" s="116">
        <v>2022043070</v>
      </c>
      <c r="C67" s="117" t="s">
        <v>184</v>
      </c>
      <c r="D67" s="118">
        <v>1401461.2</v>
      </c>
      <c r="E67" s="117" t="s">
        <v>89</v>
      </c>
      <c r="F67" s="117" t="s">
        <v>90</v>
      </c>
      <c r="G67" s="127">
        <v>994585</v>
      </c>
      <c r="H67" s="128" t="s">
        <v>162</v>
      </c>
      <c r="I67" s="115"/>
      <c r="J67" s="115"/>
      <c r="K67" s="115"/>
    </row>
    <row r="68" spans="1:11" s="46" customFormat="1" ht="26.4" x14ac:dyDescent="0.3">
      <c r="A68" s="136">
        <v>59</v>
      </c>
      <c r="B68" s="116">
        <v>2022043076</v>
      </c>
      <c r="C68" s="117" t="s">
        <v>185</v>
      </c>
      <c r="D68" s="118">
        <v>666000</v>
      </c>
      <c r="E68" s="117" t="s">
        <v>186</v>
      </c>
      <c r="F68" s="117" t="s">
        <v>187</v>
      </c>
      <c r="G68" s="127">
        <v>391500</v>
      </c>
      <c r="H68" s="128" t="s">
        <v>162</v>
      </c>
      <c r="I68" s="115"/>
      <c r="J68" s="115"/>
      <c r="K68" s="115"/>
    </row>
    <row r="69" spans="1:11" s="46" customFormat="1" ht="26.4" x14ac:dyDescent="0.3">
      <c r="A69" s="136">
        <v>60</v>
      </c>
      <c r="B69" s="116">
        <v>2022043077</v>
      </c>
      <c r="C69" s="117" t="s">
        <v>185</v>
      </c>
      <c r="D69" s="118">
        <v>843550</v>
      </c>
      <c r="E69" s="117" t="s">
        <v>188</v>
      </c>
      <c r="F69" s="117" t="s">
        <v>189</v>
      </c>
      <c r="G69" s="127">
        <v>476985</v>
      </c>
      <c r="H69" s="128" t="s">
        <v>162</v>
      </c>
      <c r="I69" s="115"/>
      <c r="J69" s="115"/>
      <c r="K69" s="115"/>
    </row>
    <row r="70" spans="1:11" s="46" customFormat="1" ht="26.4" x14ac:dyDescent="0.3">
      <c r="A70" s="136">
        <v>61</v>
      </c>
      <c r="B70" s="116">
        <v>2022053152</v>
      </c>
      <c r="C70" s="117" t="s">
        <v>190</v>
      </c>
      <c r="D70" s="118">
        <v>1129830.04</v>
      </c>
      <c r="E70" s="117" t="s">
        <v>191</v>
      </c>
      <c r="F70" s="117" t="s">
        <v>192</v>
      </c>
      <c r="G70" s="127">
        <v>881130</v>
      </c>
      <c r="H70" s="128" t="s">
        <v>162</v>
      </c>
      <c r="I70" s="115"/>
      <c r="J70" s="115"/>
      <c r="K70" s="115"/>
    </row>
    <row r="71" spans="1:11" s="46" customFormat="1" ht="52.8" x14ac:dyDescent="0.3">
      <c r="A71" s="136">
        <v>62</v>
      </c>
      <c r="B71" s="116">
        <v>2022053318</v>
      </c>
      <c r="C71" s="117" t="s">
        <v>193</v>
      </c>
      <c r="D71" s="118">
        <v>1895400</v>
      </c>
      <c r="E71" s="117" t="s">
        <v>194</v>
      </c>
      <c r="F71" s="117" t="s">
        <v>195</v>
      </c>
      <c r="G71" s="127">
        <v>1870128</v>
      </c>
      <c r="H71" s="128" t="s">
        <v>196</v>
      </c>
      <c r="I71" s="115"/>
      <c r="J71" s="115"/>
      <c r="K71" s="115"/>
    </row>
    <row r="72" spans="1:11" s="46" customFormat="1" ht="52.8" x14ac:dyDescent="0.3">
      <c r="A72" s="136">
        <v>63</v>
      </c>
      <c r="B72" s="116">
        <v>2022053319</v>
      </c>
      <c r="C72" s="117" t="s">
        <v>197</v>
      </c>
      <c r="D72" s="118">
        <v>1690000</v>
      </c>
      <c r="E72" s="117" t="s">
        <v>194</v>
      </c>
      <c r="F72" s="117" t="s">
        <v>195</v>
      </c>
      <c r="G72" s="127">
        <v>1403000</v>
      </c>
      <c r="H72" s="128" t="s">
        <v>196</v>
      </c>
      <c r="I72" s="115"/>
      <c r="J72" s="115"/>
      <c r="K72" s="115"/>
    </row>
    <row r="73" spans="1:11" s="46" customFormat="1" ht="52.8" x14ac:dyDescent="0.3">
      <c r="A73" s="136">
        <v>64</v>
      </c>
      <c r="B73" s="116">
        <v>2022053320</v>
      </c>
      <c r="C73" s="117" t="s">
        <v>198</v>
      </c>
      <c r="D73" s="118">
        <v>390000</v>
      </c>
      <c r="E73" s="117" t="s">
        <v>194</v>
      </c>
      <c r="F73" s="117" t="s">
        <v>195</v>
      </c>
      <c r="G73" s="127">
        <v>310600</v>
      </c>
      <c r="H73" s="128" t="s">
        <v>196</v>
      </c>
      <c r="I73" s="115"/>
      <c r="J73" s="115"/>
      <c r="K73" s="115"/>
    </row>
    <row r="74" spans="1:11" s="46" customFormat="1" ht="52.8" x14ac:dyDescent="0.3">
      <c r="A74" s="136">
        <v>65</v>
      </c>
      <c r="B74" s="116">
        <v>2022053200</v>
      </c>
      <c r="C74" s="117" t="s">
        <v>199</v>
      </c>
      <c r="D74" s="118">
        <v>974932</v>
      </c>
      <c r="E74" s="117" t="s">
        <v>42</v>
      </c>
      <c r="F74" s="117" t="s">
        <v>176</v>
      </c>
      <c r="G74" s="127">
        <v>972268</v>
      </c>
      <c r="H74" s="128" t="s">
        <v>196</v>
      </c>
      <c r="I74" s="115"/>
      <c r="J74" s="115"/>
      <c r="K74" s="115"/>
    </row>
    <row r="75" spans="1:11" s="46" customFormat="1" ht="39.6" x14ac:dyDescent="0.3">
      <c r="A75" s="136">
        <v>66</v>
      </c>
      <c r="B75" s="116">
        <v>2022043074</v>
      </c>
      <c r="C75" s="117" t="s">
        <v>200</v>
      </c>
      <c r="D75" s="118">
        <v>1890000</v>
      </c>
      <c r="E75" s="117" t="s">
        <v>46</v>
      </c>
      <c r="F75" s="117" t="s">
        <v>79</v>
      </c>
      <c r="G75" s="127">
        <v>1890000</v>
      </c>
      <c r="H75" s="128" t="s">
        <v>196</v>
      </c>
      <c r="I75" s="115"/>
      <c r="J75" s="115"/>
      <c r="K75" s="115"/>
    </row>
    <row r="76" spans="1:11" s="46" customFormat="1" ht="52.8" x14ac:dyDescent="0.3">
      <c r="A76" s="136">
        <v>67</v>
      </c>
      <c r="B76" s="116">
        <v>2022042955</v>
      </c>
      <c r="C76" s="117" t="s">
        <v>201</v>
      </c>
      <c r="D76" s="118">
        <v>5103538</v>
      </c>
      <c r="E76" s="117" t="s">
        <v>202</v>
      </c>
      <c r="F76" s="117" t="s">
        <v>203</v>
      </c>
      <c r="G76" s="127">
        <v>5102000</v>
      </c>
      <c r="H76" s="128" t="s">
        <v>196</v>
      </c>
      <c r="I76" s="115"/>
      <c r="J76" s="115"/>
      <c r="K76" s="115"/>
    </row>
    <row r="77" spans="1:11" ht="12.6" customHeight="1" x14ac:dyDescent="0.3">
      <c r="B77" s="137" t="s">
        <v>16</v>
      </c>
      <c r="C77" s="137"/>
      <c r="D77" s="137"/>
      <c r="E77" s="43"/>
      <c r="F77" s="47"/>
      <c r="G77" s="48"/>
      <c r="H77" s="49"/>
    </row>
    <row r="78" spans="1:11" ht="12" customHeight="1" x14ac:dyDescent="0.3">
      <c r="B78" s="137"/>
      <c r="C78" s="137"/>
      <c r="D78" s="137"/>
      <c r="E78" s="43"/>
      <c r="F78" s="47"/>
      <c r="G78" s="48"/>
      <c r="H78" s="49"/>
    </row>
    <row r="79" spans="1:11" x14ac:dyDescent="0.3">
      <c r="B79" s="50"/>
      <c r="C79" s="50"/>
      <c r="D79" s="50"/>
      <c r="E79" s="43"/>
      <c r="F79" s="47"/>
      <c r="G79" s="48"/>
      <c r="H79" s="49"/>
    </row>
    <row r="80" spans="1:11" x14ac:dyDescent="0.3">
      <c r="B80" s="50"/>
      <c r="C80" s="28" t="s">
        <v>36</v>
      </c>
      <c r="D80" s="28" t="s">
        <v>31</v>
      </c>
      <c r="E80" s="56"/>
      <c r="F80" s="26" t="s">
        <v>26</v>
      </c>
      <c r="G80" s="26"/>
      <c r="H80" s="49"/>
    </row>
    <row r="81" spans="2:8" x14ac:dyDescent="0.3">
      <c r="C81" t="s">
        <v>30</v>
      </c>
      <c r="D81" t="s">
        <v>35</v>
      </c>
      <c r="E81" s="59"/>
      <c r="F81" s="27" t="s">
        <v>28</v>
      </c>
      <c r="G81" s="27"/>
      <c r="H81" s="37"/>
    </row>
    <row r="82" spans="2:8" x14ac:dyDescent="0.3">
      <c r="C82" s="29" t="s">
        <v>37</v>
      </c>
      <c r="D82" s="29" t="s">
        <v>24</v>
      </c>
      <c r="E82" s="59"/>
      <c r="F82" s="89" t="s">
        <v>24</v>
      </c>
      <c r="G82" s="89"/>
      <c r="H82" s="37"/>
    </row>
    <row r="83" spans="2:8" x14ac:dyDescent="0.3">
      <c r="E83" s="59"/>
      <c r="H83" s="49"/>
    </row>
    <row r="84" spans="2:8" x14ac:dyDescent="0.3">
      <c r="B84" s="50"/>
      <c r="C84" s="28" t="s">
        <v>25</v>
      </c>
      <c r="D84" s="28" t="s">
        <v>47</v>
      </c>
      <c r="F84" s="28" t="s">
        <v>34</v>
      </c>
      <c r="G84"/>
      <c r="H84" s="51"/>
    </row>
    <row r="85" spans="2:8" x14ac:dyDescent="0.3">
      <c r="C85" s="29" t="s">
        <v>27</v>
      </c>
      <c r="D85" s="64" t="s">
        <v>48</v>
      </c>
      <c r="E85" s="59"/>
      <c r="F85" t="s">
        <v>29</v>
      </c>
      <c r="G85"/>
      <c r="H85" s="37"/>
    </row>
    <row r="86" spans="2:8" x14ac:dyDescent="0.3">
      <c r="C86" s="29" t="s">
        <v>24</v>
      </c>
      <c r="D86" s="29" t="s">
        <v>49</v>
      </c>
      <c r="E86" s="59"/>
      <c r="F86" s="29" t="s">
        <v>24</v>
      </c>
      <c r="G86"/>
      <c r="H86" s="37"/>
    </row>
    <row r="87" spans="2:8" x14ac:dyDescent="0.3">
      <c r="E87" s="59"/>
      <c r="G87"/>
      <c r="H87" s="49"/>
    </row>
    <row r="88" spans="2:8" x14ac:dyDescent="0.3">
      <c r="B88" s="52"/>
      <c r="D88" s="26" t="s">
        <v>22</v>
      </c>
      <c r="H88" s="49"/>
    </row>
    <row r="89" spans="2:8" x14ac:dyDescent="0.3">
      <c r="B89" s="52"/>
      <c r="D89" s="20" t="s">
        <v>23</v>
      </c>
      <c r="G89" s="14"/>
      <c r="H89" s="49"/>
    </row>
    <row r="90" spans="2:8" x14ac:dyDescent="0.3">
      <c r="B90" s="52"/>
      <c r="D90" s="62" t="s">
        <v>24</v>
      </c>
      <c r="H90" s="49"/>
    </row>
    <row r="91" spans="2:8" x14ac:dyDescent="0.3">
      <c r="B91" s="52"/>
      <c r="D91"/>
      <c r="E91" s="29"/>
      <c r="H91" s="49"/>
    </row>
    <row r="92" spans="2:8" x14ac:dyDescent="0.3">
      <c r="B92" s="52"/>
      <c r="D92" s="29"/>
      <c r="E92" s="29"/>
      <c r="H92" s="49"/>
    </row>
    <row r="93" spans="2:8" x14ac:dyDescent="0.3">
      <c r="B93" s="52"/>
      <c r="C93"/>
      <c r="E93" s="59"/>
      <c r="H93" s="49"/>
    </row>
    <row r="94" spans="2:8" x14ac:dyDescent="0.3">
      <c r="B94" s="52"/>
      <c r="C94"/>
      <c r="E94" s="59"/>
      <c r="H94" s="49"/>
    </row>
    <row r="95" spans="2:8" x14ac:dyDescent="0.3">
      <c r="B95" s="52"/>
      <c r="C95"/>
      <c r="E95" s="59"/>
      <c r="G95" s="14"/>
      <c r="H95" s="49"/>
    </row>
    <row r="96" spans="2:8" x14ac:dyDescent="0.3">
      <c r="B96" s="52"/>
      <c r="C96"/>
      <c r="D96"/>
      <c r="E96" s="14"/>
      <c r="F96" s="15"/>
      <c r="G96" s="14"/>
      <c r="H96" s="49"/>
    </row>
    <row r="97" spans="2:8" ht="15.75" customHeight="1" x14ac:dyDescent="0.3">
      <c r="B97" s="52"/>
      <c r="C97" s="52"/>
      <c r="D97" s="47"/>
      <c r="E97" s="43"/>
      <c r="F97" s="47"/>
      <c r="G97" s="48"/>
      <c r="H97" s="49"/>
    </row>
    <row r="98" spans="2:8" x14ac:dyDescent="0.3">
      <c r="B98" s="52"/>
      <c r="C98" s="52"/>
      <c r="D98" s="47"/>
      <c r="E98" s="43"/>
      <c r="F98" s="47"/>
      <c r="G98" s="48"/>
      <c r="H98" s="49"/>
    </row>
    <row r="99" spans="2:8" x14ac:dyDescent="0.3">
      <c r="B99" s="52"/>
      <c r="C99" s="52"/>
      <c r="D99" s="47"/>
      <c r="E99" s="43"/>
      <c r="F99" s="47"/>
      <c r="G99" s="48"/>
      <c r="H99" s="49"/>
    </row>
    <row r="100" spans="2:8" x14ac:dyDescent="0.3">
      <c r="B100" s="52"/>
      <c r="C100" s="52"/>
      <c r="D100" s="47"/>
      <c r="E100" s="43"/>
      <c r="F100" s="47"/>
      <c r="G100" s="48"/>
      <c r="H100" s="49"/>
    </row>
    <row r="101" spans="2:8" x14ac:dyDescent="0.3">
      <c r="B101" s="52"/>
      <c r="C101" s="52"/>
      <c r="D101" s="47"/>
      <c r="E101" s="43"/>
      <c r="F101" s="47"/>
      <c r="G101" s="48"/>
      <c r="H101" s="49"/>
    </row>
    <row r="102" spans="2:8" x14ac:dyDescent="0.3">
      <c r="B102" s="52"/>
      <c r="C102" s="52"/>
      <c r="D102" s="47"/>
      <c r="E102" s="43"/>
      <c r="F102" s="47"/>
      <c r="G102" s="48"/>
      <c r="H102" s="49"/>
    </row>
    <row r="103" spans="2:8" x14ac:dyDescent="0.3">
      <c r="B103" s="52"/>
      <c r="C103" s="52"/>
      <c r="D103" s="47"/>
      <c r="E103" s="43"/>
      <c r="F103" s="47"/>
      <c r="G103" s="48"/>
      <c r="H103" s="49"/>
    </row>
    <row r="104" spans="2:8" x14ac:dyDescent="0.3">
      <c r="B104" s="52"/>
      <c r="C104" s="52"/>
      <c r="D104" s="47"/>
      <c r="E104" s="43"/>
      <c r="F104" s="47"/>
      <c r="G104" s="48"/>
      <c r="H104" s="49"/>
    </row>
    <row r="105" spans="2:8" x14ac:dyDescent="0.3">
      <c r="B105" s="52"/>
      <c r="C105" s="52"/>
      <c r="D105" s="47"/>
      <c r="E105" s="43"/>
      <c r="F105" s="47"/>
      <c r="G105" s="48"/>
      <c r="H105" s="49"/>
    </row>
    <row r="106" spans="2:8" x14ac:dyDescent="0.3">
      <c r="B106" s="52"/>
      <c r="C106" s="52"/>
      <c r="D106" s="47"/>
      <c r="E106" s="43"/>
      <c r="F106" s="47"/>
      <c r="G106" s="48"/>
      <c r="H106" s="49"/>
    </row>
    <row r="107" spans="2:8" x14ac:dyDescent="0.3">
      <c r="B107" s="52"/>
      <c r="C107" s="52"/>
      <c r="D107" s="47"/>
      <c r="E107" s="43"/>
      <c r="F107" s="47"/>
      <c r="G107" s="48"/>
      <c r="H107" s="49"/>
    </row>
    <row r="108" spans="2:8" x14ac:dyDescent="0.3">
      <c r="B108" s="52"/>
      <c r="C108" s="52"/>
      <c r="D108" s="47"/>
      <c r="E108" s="43"/>
      <c r="F108" s="47"/>
      <c r="G108" s="48"/>
      <c r="H108" s="49"/>
    </row>
    <row r="109" spans="2:8" x14ac:dyDescent="0.3">
      <c r="B109" s="52"/>
      <c r="C109" s="52"/>
      <c r="D109" s="47"/>
      <c r="E109" s="43"/>
      <c r="F109" s="47"/>
      <c r="G109" s="48"/>
      <c r="H109" s="49"/>
    </row>
    <row r="110" spans="2:8" x14ac:dyDescent="0.3">
      <c r="B110" s="52"/>
      <c r="C110" s="52"/>
      <c r="D110" s="47"/>
      <c r="E110" s="43"/>
      <c r="F110" s="47"/>
      <c r="G110" s="48"/>
      <c r="H110" s="49"/>
    </row>
    <row r="111" spans="2:8" x14ac:dyDescent="0.3">
      <c r="B111" s="52"/>
      <c r="C111" s="52"/>
      <c r="D111" s="47"/>
      <c r="E111" s="43"/>
      <c r="F111" s="47"/>
      <c r="G111" s="48"/>
      <c r="H111" s="49"/>
    </row>
    <row r="112" spans="2:8" x14ac:dyDescent="0.3">
      <c r="B112" s="52"/>
      <c r="C112" s="52"/>
      <c r="D112" s="47"/>
      <c r="E112" s="43"/>
      <c r="F112" s="47"/>
      <c r="G112" s="48"/>
      <c r="H112" s="49"/>
    </row>
    <row r="113" spans="2:8" x14ac:dyDescent="0.3">
      <c r="B113" s="52"/>
      <c r="C113" s="52"/>
      <c r="D113" s="47"/>
      <c r="E113" s="43"/>
      <c r="F113" s="47"/>
      <c r="G113" s="48"/>
      <c r="H113" s="49"/>
    </row>
    <row r="114" spans="2:8" x14ac:dyDescent="0.3">
      <c r="B114" s="52"/>
      <c r="C114" s="52"/>
      <c r="D114" s="47"/>
      <c r="E114" s="43"/>
      <c r="F114" s="47"/>
      <c r="G114" s="48"/>
      <c r="H114" s="49"/>
    </row>
    <row r="115" spans="2:8" x14ac:dyDescent="0.3">
      <c r="B115" s="52"/>
      <c r="C115" s="52"/>
      <c r="D115" s="47"/>
      <c r="E115" s="43"/>
      <c r="F115" s="47"/>
      <c r="G115" s="48"/>
      <c r="H115" s="49"/>
    </row>
    <row r="116" spans="2:8" x14ac:dyDescent="0.3">
      <c r="B116" s="52"/>
      <c r="C116" s="52"/>
      <c r="D116" s="47"/>
      <c r="E116" s="43"/>
      <c r="F116" s="47"/>
      <c r="G116" s="48"/>
      <c r="H116" s="49"/>
    </row>
    <row r="117" spans="2:8" x14ac:dyDescent="0.3">
      <c r="B117" s="52"/>
      <c r="C117" s="52"/>
      <c r="D117" s="47"/>
      <c r="E117" s="43"/>
      <c r="F117" s="47"/>
      <c r="G117" s="48"/>
      <c r="H117" s="49"/>
    </row>
    <row r="118" spans="2:8" x14ac:dyDescent="0.3">
      <c r="B118" s="52"/>
      <c r="C118" s="52"/>
      <c r="D118" s="47"/>
      <c r="E118" s="43"/>
      <c r="F118" s="47"/>
      <c r="G118" s="48"/>
      <c r="H118" s="49"/>
    </row>
    <row r="119" spans="2:8" x14ac:dyDescent="0.3">
      <c r="B119" s="52"/>
      <c r="C119" s="52"/>
      <c r="D119" s="47"/>
      <c r="E119" s="43"/>
      <c r="F119" s="47"/>
      <c r="G119" s="48"/>
      <c r="H119" s="49"/>
    </row>
    <row r="120" spans="2:8" x14ac:dyDescent="0.3">
      <c r="B120" s="52"/>
      <c r="C120" s="52"/>
      <c r="D120" s="47"/>
      <c r="E120" s="43"/>
      <c r="F120" s="47"/>
      <c r="G120" s="48"/>
      <c r="H120" s="49"/>
    </row>
    <row r="121" spans="2:8" x14ac:dyDescent="0.3">
      <c r="B121" s="52"/>
      <c r="C121" s="52"/>
      <c r="D121" s="47"/>
      <c r="E121" s="43"/>
      <c r="F121" s="47"/>
      <c r="G121" s="48"/>
      <c r="H121" s="49"/>
    </row>
    <row r="122" spans="2:8" x14ac:dyDescent="0.3">
      <c r="B122" s="52"/>
      <c r="C122" s="52"/>
      <c r="D122" s="47"/>
      <c r="E122" s="43"/>
      <c r="F122" s="47"/>
      <c r="G122" s="48"/>
      <c r="H122" s="49"/>
    </row>
    <row r="123" spans="2:8" x14ac:dyDescent="0.3">
      <c r="B123" s="52"/>
      <c r="C123" s="52"/>
      <c r="D123" s="47"/>
      <c r="E123" s="43"/>
      <c r="F123" s="47"/>
      <c r="G123" s="48"/>
      <c r="H123" s="49"/>
    </row>
    <row r="124" spans="2:8" x14ac:dyDescent="0.3">
      <c r="B124" s="52"/>
      <c r="C124" s="52"/>
      <c r="D124" s="47"/>
      <c r="E124" s="43"/>
      <c r="F124" s="47"/>
      <c r="G124" s="48"/>
      <c r="H124" s="49"/>
    </row>
    <row r="125" spans="2:8" x14ac:dyDescent="0.3">
      <c r="B125" s="52"/>
      <c r="C125" s="52"/>
      <c r="D125" s="47"/>
      <c r="E125" s="43"/>
      <c r="F125" s="47"/>
      <c r="G125" s="48"/>
      <c r="H125" s="49"/>
    </row>
    <row r="126" spans="2:8" x14ac:dyDescent="0.3">
      <c r="B126" s="52"/>
      <c r="C126" s="52"/>
      <c r="D126" s="47"/>
      <c r="E126" s="43"/>
      <c r="F126" s="47"/>
      <c r="G126" s="48"/>
      <c r="H126" s="49"/>
    </row>
    <row r="127" spans="2:8" x14ac:dyDescent="0.3">
      <c r="B127" s="52"/>
      <c r="C127" s="52"/>
      <c r="D127" s="47"/>
      <c r="E127" s="43"/>
      <c r="F127" s="47"/>
      <c r="G127" s="48"/>
      <c r="H127" s="49"/>
    </row>
    <row r="128" spans="2:8" x14ac:dyDescent="0.3">
      <c r="B128" s="52"/>
      <c r="C128" s="52"/>
      <c r="D128" s="47"/>
      <c r="E128" s="43"/>
      <c r="F128" s="47"/>
      <c r="G128" s="48"/>
      <c r="H128" s="49"/>
    </row>
    <row r="129" spans="2:8" x14ac:dyDescent="0.3">
      <c r="B129" s="52"/>
      <c r="C129" s="52"/>
      <c r="D129" s="47"/>
      <c r="E129" s="43"/>
      <c r="F129" s="47"/>
      <c r="G129" s="48"/>
      <c r="H129" s="49"/>
    </row>
    <row r="130" spans="2:8" x14ac:dyDescent="0.3">
      <c r="B130" s="52"/>
      <c r="C130" s="52"/>
      <c r="D130" s="47"/>
      <c r="E130" s="43"/>
      <c r="F130" s="47"/>
      <c r="G130" s="48"/>
      <c r="H130" s="49"/>
    </row>
    <row r="131" spans="2:8" x14ac:dyDescent="0.3">
      <c r="B131" s="52"/>
      <c r="C131" s="52"/>
      <c r="D131" s="47"/>
      <c r="E131" s="43"/>
      <c r="F131" s="47"/>
      <c r="G131" s="48"/>
      <c r="H131" s="49"/>
    </row>
    <row r="132" spans="2:8" x14ac:dyDescent="0.3">
      <c r="B132" s="52"/>
      <c r="C132" s="52"/>
      <c r="D132" s="47"/>
      <c r="E132" s="43"/>
      <c r="F132" s="47"/>
      <c r="G132" s="48"/>
      <c r="H132" s="49"/>
    </row>
    <row r="133" spans="2:8" x14ac:dyDescent="0.3">
      <c r="B133" s="52"/>
      <c r="C133" s="52"/>
      <c r="D133" s="47"/>
      <c r="E133" s="43"/>
      <c r="F133" s="47"/>
      <c r="G133" s="48"/>
      <c r="H133" s="49"/>
    </row>
    <row r="134" spans="2:8" x14ac:dyDescent="0.3">
      <c r="B134" s="52"/>
      <c r="C134" s="52"/>
      <c r="D134" s="47"/>
      <c r="E134" s="43"/>
      <c r="F134" s="47"/>
      <c r="G134" s="48"/>
      <c r="H134" s="49"/>
    </row>
    <row r="135" spans="2:8" x14ac:dyDescent="0.3">
      <c r="B135" s="52"/>
      <c r="C135" s="52"/>
      <c r="D135" s="47"/>
      <c r="E135" s="43"/>
      <c r="F135" s="47"/>
      <c r="G135" s="48"/>
      <c r="H135" s="49"/>
    </row>
    <row r="136" spans="2:8" x14ac:dyDescent="0.3">
      <c r="B136" s="52"/>
      <c r="C136" s="52"/>
      <c r="D136" s="47"/>
      <c r="E136" s="43"/>
      <c r="F136" s="47"/>
      <c r="G136" s="48"/>
      <c r="H136" s="49"/>
    </row>
    <row r="137" spans="2:8" x14ac:dyDescent="0.3">
      <c r="B137" s="52"/>
      <c r="C137" s="52"/>
      <c r="D137" s="47"/>
      <c r="E137" s="43"/>
      <c r="F137" s="47"/>
      <c r="G137" s="48"/>
      <c r="H137" s="49"/>
    </row>
    <row r="138" spans="2:8" x14ac:dyDescent="0.3">
      <c r="B138" s="52"/>
      <c r="C138" s="52"/>
      <c r="D138" s="47"/>
      <c r="E138" s="43"/>
      <c r="F138" s="47"/>
      <c r="G138" s="48"/>
      <c r="H138" s="49"/>
    </row>
    <row r="139" spans="2:8" x14ac:dyDescent="0.3">
      <c r="B139" s="52"/>
      <c r="C139" s="52"/>
      <c r="D139" s="47"/>
      <c r="E139" s="43"/>
      <c r="F139" s="47"/>
      <c r="G139" s="48"/>
      <c r="H139" s="49"/>
    </row>
    <row r="140" spans="2:8" x14ac:dyDescent="0.3">
      <c r="B140" s="52"/>
      <c r="C140" s="52"/>
      <c r="D140" s="47"/>
      <c r="E140" s="43"/>
      <c r="F140" s="47"/>
      <c r="G140" s="48"/>
      <c r="H140" s="49"/>
    </row>
    <row r="141" spans="2:8" x14ac:dyDescent="0.3">
      <c r="B141" s="52"/>
      <c r="C141" s="52"/>
      <c r="D141" s="47"/>
      <c r="E141" s="43"/>
      <c r="F141" s="47"/>
      <c r="G141" s="48"/>
      <c r="H141" s="49"/>
    </row>
    <row r="142" spans="2:8" x14ac:dyDescent="0.3">
      <c r="B142" s="52"/>
      <c r="C142" s="52"/>
      <c r="D142" s="47"/>
      <c r="E142" s="43"/>
      <c r="F142" s="47"/>
      <c r="G142" s="48"/>
      <c r="H142" s="49"/>
    </row>
    <row r="143" spans="2:8" x14ac:dyDescent="0.3">
      <c r="B143" s="52"/>
      <c r="C143" s="52"/>
      <c r="D143" s="47"/>
      <c r="E143" s="43"/>
      <c r="F143" s="47"/>
      <c r="G143" s="48"/>
      <c r="H143" s="49"/>
    </row>
    <row r="144" spans="2:8" x14ac:dyDescent="0.3">
      <c r="B144" s="52"/>
      <c r="C144" s="52"/>
      <c r="D144" s="47"/>
      <c r="E144" s="43"/>
      <c r="F144" s="47"/>
      <c r="G144" s="48"/>
      <c r="H144" s="49"/>
    </row>
    <row r="145" spans="2:8" x14ac:dyDescent="0.3">
      <c r="B145" s="52"/>
      <c r="C145" s="52"/>
      <c r="D145" s="47"/>
      <c r="E145" s="43"/>
      <c r="F145" s="47"/>
      <c r="G145" s="48"/>
      <c r="H145" s="49"/>
    </row>
    <row r="146" spans="2:8" x14ac:dyDescent="0.3">
      <c r="B146" s="52"/>
      <c r="C146" s="52"/>
      <c r="D146" s="47"/>
      <c r="E146" s="43"/>
      <c r="F146" s="47"/>
      <c r="G146" s="48"/>
      <c r="H146" s="49"/>
    </row>
    <row r="147" spans="2:8" x14ac:dyDescent="0.3">
      <c r="B147" s="52"/>
      <c r="C147" s="52"/>
      <c r="D147" s="47"/>
      <c r="E147" s="43"/>
      <c r="F147" s="47"/>
      <c r="G147" s="48"/>
      <c r="H147" s="49"/>
    </row>
    <row r="148" spans="2:8" x14ac:dyDescent="0.3">
      <c r="B148" s="52"/>
      <c r="C148" s="52"/>
      <c r="D148" s="47"/>
      <c r="E148" s="43"/>
      <c r="F148" s="47"/>
      <c r="G148" s="48"/>
      <c r="H148" s="49"/>
    </row>
    <row r="149" spans="2:8" x14ac:dyDescent="0.3">
      <c r="B149" s="52"/>
      <c r="C149" s="52"/>
      <c r="D149" s="47"/>
      <c r="E149" s="43"/>
      <c r="F149" s="47"/>
      <c r="G149" s="48"/>
      <c r="H149" s="49"/>
    </row>
    <row r="150" spans="2:8" x14ac:dyDescent="0.3">
      <c r="B150" s="52"/>
      <c r="C150" s="52"/>
      <c r="D150" s="47"/>
      <c r="E150" s="43"/>
      <c r="F150" s="47"/>
      <c r="G150" s="48"/>
      <c r="H150" s="49"/>
    </row>
    <row r="151" spans="2:8" x14ac:dyDescent="0.3">
      <c r="B151" s="52"/>
      <c r="C151" s="52"/>
      <c r="D151" s="47"/>
      <c r="E151" s="43"/>
      <c r="F151" s="47"/>
      <c r="G151" s="48"/>
      <c r="H151" s="49"/>
    </row>
    <row r="152" spans="2:8" x14ac:dyDescent="0.3">
      <c r="B152" s="52"/>
      <c r="C152" s="52"/>
      <c r="D152" s="47"/>
      <c r="E152" s="43"/>
      <c r="F152" s="47"/>
      <c r="G152" s="48"/>
      <c r="H152" s="49"/>
    </row>
    <row r="153" spans="2:8" x14ac:dyDescent="0.3">
      <c r="B153" s="52"/>
      <c r="C153" s="52"/>
      <c r="D153" s="47"/>
      <c r="E153" s="43"/>
      <c r="F153" s="47"/>
      <c r="G153" s="48"/>
      <c r="H153" s="49"/>
    </row>
    <row r="154" spans="2:8" x14ac:dyDescent="0.3">
      <c r="B154" s="52"/>
      <c r="C154" s="52"/>
      <c r="D154" s="47"/>
      <c r="E154" s="43"/>
      <c r="F154" s="47"/>
      <c r="G154" s="48"/>
      <c r="H154" s="49"/>
    </row>
    <row r="155" spans="2:8" x14ac:dyDescent="0.3">
      <c r="B155" s="52"/>
      <c r="C155" s="52"/>
      <c r="D155" s="47"/>
      <c r="E155" s="43"/>
      <c r="F155" s="47"/>
      <c r="G155" s="48"/>
      <c r="H155" s="49"/>
    </row>
    <row r="156" spans="2:8" x14ac:dyDescent="0.3">
      <c r="B156" s="52"/>
      <c r="C156" s="52"/>
      <c r="D156" s="47"/>
      <c r="E156" s="43"/>
      <c r="F156" s="47"/>
      <c r="G156" s="48"/>
      <c r="H156" s="49"/>
    </row>
    <row r="157" spans="2:8" x14ac:dyDescent="0.3">
      <c r="B157" s="52"/>
      <c r="C157" s="52"/>
      <c r="D157" s="47"/>
      <c r="E157" s="43"/>
      <c r="F157" s="47"/>
      <c r="G157" s="48"/>
      <c r="H157" s="49"/>
    </row>
    <row r="158" spans="2:8" x14ac:dyDescent="0.3">
      <c r="B158" s="52"/>
      <c r="C158" s="52"/>
      <c r="D158" s="47"/>
      <c r="E158" s="43"/>
      <c r="F158" s="47"/>
      <c r="G158" s="48"/>
      <c r="H158" s="49"/>
    </row>
    <row r="159" spans="2:8" x14ac:dyDescent="0.3">
      <c r="B159" s="52"/>
      <c r="C159" s="52"/>
      <c r="D159" s="47"/>
      <c r="E159" s="43"/>
      <c r="F159" s="47"/>
      <c r="G159" s="48"/>
      <c r="H159" s="49"/>
    </row>
    <row r="160" spans="2:8" x14ac:dyDescent="0.3">
      <c r="B160" s="52"/>
      <c r="C160" s="52"/>
      <c r="D160" s="47"/>
      <c r="E160" s="43"/>
      <c r="F160" s="47"/>
      <c r="G160" s="48"/>
      <c r="H160" s="49"/>
    </row>
    <row r="161" spans="2:8" x14ac:dyDescent="0.3">
      <c r="B161" s="52"/>
      <c r="C161" s="52"/>
      <c r="D161" s="47"/>
      <c r="E161" s="43"/>
      <c r="F161" s="47"/>
      <c r="G161" s="48"/>
      <c r="H161" s="49"/>
    </row>
    <row r="162" spans="2:8" x14ac:dyDescent="0.3">
      <c r="B162" s="52"/>
      <c r="C162" s="52"/>
      <c r="D162" s="47"/>
      <c r="E162" s="43"/>
      <c r="F162" s="47"/>
      <c r="G162" s="48"/>
      <c r="H162" s="49"/>
    </row>
    <row r="163" spans="2:8" x14ac:dyDescent="0.3">
      <c r="B163" s="52"/>
      <c r="C163" s="52"/>
      <c r="D163" s="47"/>
      <c r="E163" s="43"/>
      <c r="F163" s="47"/>
      <c r="G163" s="48"/>
      <c r="H163" s="49"/>
    </row>
    <row r="164" spans="2:8" x14ac:dyDescent="0.3">
      <c r="B164" s="52"/>
      <c r="C164" s="52"/>
      <c r="D164" s="47"/>
      <c r="E164" s="43"/>
      <c r="F164" s="47"/>
      <c r="G164" s="48"/>
      <c r="H164" s="49"/>
    </row>
    <row r="165" spans="2:8" x14ac:dyDescent="0.3">
      <c r="B165" s="52"/>
      <c r="C165" s="52"/>
      <c r="D165" s="47"/>
      <c r="E165" s="43"/>
      <c r="F165" s="47"/>
      <c r="G165" s="48"/>
      <c r="H165" s="49"/>
    </row>
    <row r="166" spans="2:8" x14ac:dyDescent="0.3">
      <c r="B166" s="52"/>
      <c r="C166" s="52"/>
      <c r="D166" s="47"/>
      <c r="E166" s="43"/>
      <c r="F166" s="47"/>
      <c r="G166" s="48"/>
      <c r="H166" s="49"/>
    </row>
    <row r="167" spans="2:8" x14ac:dyDescent="0.3">
      <c r="B167" s="52"/>
      <c r="C167" s="52"/>
      <c r="D167" s="47"/>
      <c r="E167" s="43"/>
      <c r="F167" s="47"/>
      <c r="G167" s="48"/>
      <c r="H167" s="49"/>
    </row>
    <row r="168" spans="2:8" x14ac:dyDescent="0.3">
      <c r="B168" s="52"/>
      <c r="C168" s="52"/>
      <c r="D168" s="47"/>
      <c r="E168" s="43"/>
      <c r="F168" s="47"/>
      <c r="G168" s="48"/>
      <c r="H168" s="49"/>
    </row>
    <row r="169" spans="2:8" x14ac:dyDescent="0.3">
      <c r="B169" s="52"/>
      <c r="C169" s="52"/>
      <c r="D169" s="47"/>
      <c r="E169" s="43"/>
      <c r="F169" s="47"/>
      <c r="G169" s="48"/>
      <c r="H169" s="49"/>
    </row>
    <row r="170" spans="2:8" x14ac:dyDescent="0.3">
      <c r="B170" s="52"/>
      <c r="C170" s="52"/>
      <c r="D170" s="47"/>
      <c r="E170" s="43"/>
      <c r="F170" s="47"/>
      <c r="G170" s="48"/>
      <c r="H170" s="49"/>
    </row>
    <row r="171" spans="2:8" x14ac:dyDescent="0.3">
      <c r="B171" s="52"/>
      <c r="C171" s="52"/>
      <c r="D171" s="47"/>
      <c r="E171" s="43"/>
      <c r="F171" s="47"/>
      <c r="G171" s="48"/>
      <c r="H171" s="49"/>
    </row>
    <row r="172" spans="2:8" x14ac:dyDescent="0.3">
      <c r="B172" s="52"/>
      <c r="C172" s="52"/>
      <c r="D172" s="47"/>
      <c r="E172" s="43"/>
      <c r="F172" s="47"/>
      <c r="G172" s="48"/>
      <c r="H172" s="49"/>
    </row>
    <row r="173" spans="2:8" x14ac:dyDescent="0.3">
      <c r="B173" s="52"/>
      <c r="C173" s="52"/>
      <c r="D173" s="47"/>
      <c r="E173" s="43"/>
      <c r="F173" s="47"/>
      <c r="G173" s="48"/>
      <c r="H173" s="49"/>
    </row>
    <row r="174" spans="2:8" x14ac:dyDescent="0.3">
      <c r="B174" s="52"/>
      <c r="C174" s="52"/>
      <c r="D174" s="47"/>
      <c r="E174" s="43"/>
      <c r="F174" s="47"/>
      <c r="G174" s="48"/>
      <c r="H174" s="49"/>
    </row>
    <row r="175" spans="2:8" x14ac:dyDescent="0.3">
      <c r="B175" s="52"/>
      <c r="C175" s="52"/>
      <c r="D175" s="47"/>
      <c r="E175" s="43"/>
      <c r="F175" s="47"/>
      <c r="G175" s="48"/>
      <c r="H175" s="49"/>
    </row>
    <row r="176" spans="2:8" x14ac:dyDescent="0.3">
      <c r="B176" s="52"/>
      <c r="C176" s="52"/>
      <c r="D176" s="47"/>
      <c r="E176" s="43"/>
      <c r="F176" s="47"/>
      <c r="G176" s="48"/>
      <c r="H176" s="49"/>
    </row>
    <row r="177" spans="2:8" x14ac:dyDescent="0.3">
      <c r="B177" s="52"/>
      <c r="C177" s="52"/>
      <c r="D177" s="47"/>
      <c r="E177" s="43"/>
      <c r="F177" s="47"/>
      <c r="G177" s="48"/>
      <c r="H177" s="49"/>
    </row>
    <row r="178" spans="2:8" x14ac:dyDescent="0.3">
      <c r="B178" s="52"/>
      <c r="C178" s="52"/>
      <c r="D178" s="47"/>
      <c r="E178" s="43"/>
      <c r="F178" s="47"/>
      <c r="G178" s="48"/>
      <c r="H178" s="49"/>
    </row>
    <row r="179" spans="2:8" x14ac:dyDescent="0.3">
      <c r="B179" s="52"/>
      <c r="C179" s="52"/>
      <c r="D179" s="47"/>
      <c r="E179" s="43"/>
      <c r="F179" s="47"/>
      <c r="G179" s="48"/>
      <c r="H179" s="49"/>
    </row>
    <row r="180" spans="2:8" x14ac:dyDescent="0.3">
      <c r="B180" s="52"/>
      <c r="C180" s="52"/>
      <c r="D180" s="47"/>
      <c r="E180" s="43"/>
      <c r="F180" s="47"/>
      <c r="G180" s="48"/>
      <c r="H180" s="49"/>
    </row>
    <row r="181" spans="2:8" x14ac:dyDescent="0.3">
      <c r="B181" s="52"/>
      <c r="C181" s="52"/>
      <c r="D181" s="47"/>
      <c r="E181" s="43"/>
      <c r="F181" s="47"/>
      <c r="G181" s="48"/>
      <c r="H181" s="49"/>
    </row>
    <row r="182" spans="2:8" x14ac:dyDescent="0.3">
      <c r="B182" s="52"/>
      <c r="C182" s="52"/>
      <c r="D182" s="47"/>
      <c r="E182" s="43"/>
      <c r="F182" s="47"/>
      <c r="G182" s="48"/>
      <c r="H182" s="49"/>
    </row>
    <row r="183" spans="2:8" x14ac:dyDescent="0.3">
      <c r="B183" s="52"/>
      <c r="C183" s="52"/>
      <c r="D183" s="47"/>
      <c r="E183" s="43"/>
      <c r="F183" s="47"/>
      <c r="G183" s="48"/>
      <c r="H183" s="49"/>
    </row>
    <row r="184" spans="2:8" x14ac:dyDescent="0.3">
      <c r="B184" s="52"/>
      <c r="C184" s="52"/>
      <c r="D184" s="47"/>
      <c r="E184" s="43"/>
      <c r="F184" s="47"/>
      <c r="G184" s="48"/>
      <c r="H184" s="49"/>
    </row>
    <row r="185" spans="2:8" x14ac:dyDescent="0.3">
      <c r="B185" s="52"/>
      <c r="C185" s="52"/>
      <c r="D185" s="47"/>
      <c r="E185" s="43"/>
      <c r="F185" s="47"/>
      <c r="G185" s="48"/>
      <c r="H185" s="49"/>
    </row>
    <row r="186" spans="2:8" x14ac:dyDescent="0.3">
      <c r="B186" s="52"/>
      <c r="C186" s="52"/>
      <c r="D186" s="47"/>
      <c r="E186" s="43"/>
      <c r="F186" s="47"/>
      <c r="G186" s="48"/>
      <c r="H186" s="49"/>
    </row>
    <row r="187" spans="2:8" x14ac:dyDescent="0.3">
      <c r="B187" s="52"/>
      <c r="C187" s="52"/>
      <c r="D187" s="47"/>
      <c r="E187" s="43"/>
      <c r="F187" s="47"/>
      <c r="G187" s="48"/>
      <c r="H187" s="49"/>
    </row>
    <row r="188" spans="2:8" x14ac:dyDescent="0.3">
      <c r="B188" s="52"/>
      <c r="C188" s="52"/>
      <c r="D188" s="47"/>
      <c r="E188" s="43"/>
      <c r="F188" s="47"/>
      <c r="G188" s="48"/>
      <c r="H188" s="49"/>
    </row>
    <row r="189" spans="2:8" x14ac:dyDescent="0.3">
      <c r="B189" s="52"/>
      <c r="C189" s="52"/>
      <c r="D189" s="47"/>
      <c r="E189" s="43"/>
      <c r="F189" s="47"/>
      <c r="G189" s="48"/>
      <c r="H189" s="49"/>
    </row>
    <row r="190" spans="2:8" x14ac:dyDescent="0.3">
      <c r="B190" s="52"/>
      <c r="C190" s="52"/>
      <c r="D190" s="47"/>
      <c r="E190" s="43"/>
      <c r="F190" s="47"/>
      <c r="G190" s="48"/>
      <c r="H190" s="49"/>
    </row>
    <row r="191" spans="2:8" x14ac:dyDescent="0.3">
      <c r="B191" s="52"/>
      <c r="C191" s="52"/>
      <c r="D191" s="47"/>
      <c r="E191" s="43"/>
      <c r="F191" s="47"/>
      <c r="G191" s="48"/>
      <c r="H191" s="49"/>
    </row>
    <row r="192" spans="2:8" x14ac:dyDescent="0.3">
      <c r="B192" s="52"/>
      <c r="C192" s="52"/>
      <c r="D192" s="47"/>
      <c r="E192" s="43"/>
      <c r="F192" s="47"/>
      <c r="G192" s="48"/>
      <c r="H192" s="49"/>
    </row>
    <row r="193" spans="2:8" x14ac:dyDescent="0.3">
      <c r="B193" s="52"/>
      <c r="C193" s="52"/>
      <c r="D193" s="47"/>
      <c r="E193" s="43"/>
      <c r="F193" s="47"/>
      <c r="G193" s="48"/>
      <c r="H193" s="49"/>
    </row>
    <row r="194" spans="2:8" x14ac:dyDescent="0.3">
      <c r="B194" s="52"/>
      <c r="C194" s="52"/>
      <c r="D194" s="47"/>
      <c r="E194" s="43"/>
      <c r="F194" s="47"/>
      <c r="G194" s="48"/>
      <c r="H194" s="49"/>
    </row>
    <row r="195" spans="2:8" x14ac:dyDescent="0.3">
      <c r="B195" s="52"/>
      <c r="C195" s="52"/>
      <c r="D195" s="47"/>
      <c r="E195" s="43"/>
      <c r="F195" s="47"/>
      <c r="G195" s="48"/>
      <c r="H195" s="49"/>
    </row>
    <row r="196" spans="2:8" x14ac:dyDescent="0.3">
      <c r="B196" s="52"/>
      <c r="C196" s="52"/>
      <c r="D196" s="47"/>
      <c r="E196" s="43"/>
      <c r="F196" s="47"/>
      <c r="G196" s="48"/>
      <c r="H196" s="49"/>
    </row>
    <row r="197" spans="2:8" x14ac:dyDescent="0.3">
      <c r="B197" s="52"/>
      <c r="C197" s="52"/>
      <c r="D197" s="47"/>
      <c r="E197" s="43"/>
      <c r="F197" s="47"/>
      <c r="G197" s="48"/>
      <c r="H197" s="49"/>
    </row>
    <row r="198" spans="2:8" x14ac:dyDescent="0.3">
      <c r="B198" s="52"/>
      <c r="C198" s="52"/>
      <c r="D198" s="47"/>
      <c r="E198" s="43"/>
      <c r="F198" s="47"/>
      <c r="G198" s="48"/>
      <c r="H198" s="49"/>
    </row>
    <row r="199" spans="2:8" x14ac:dyDescent="0.3">
      <c r="B199" s="52"/>
      <c r="C199" s="52"/>
      <c r="D199" s="47"/>
      <c r="E199" s="43"/>
      <c r="F199" s="47"/>
      <c r="G199" s="48"/>
      <c r="H199" s="49"/>
    </row>
    <row r="200" spans="2:8" x14ac:dyDescent="0.3">
      <c r="B200" s="52"/>
      <c r="C200" s="52"/>
      <c r="D200" s="47"/>
      <c r="E200" s="43"/>
      <c r="F200" s="47"/>
      <c r="G200" s="48"/>
      <c r="H200" s="49"/>
    </row>
    <row r="201" spans="2:8" x14ac:dyDescent="0.3">
      <c r="B201" s="52"/>
      <c r="C201" s="52"/>
      <c r="D201" s="47"/>
      <c r="E201" s="43"/>
      <c r="F201" s="47"/>
      <c r="G201" s="48"/>
      <c r="H201" s="49"/>
    </row>
    <row r="202" spans="2:8" x14ac:dyDescent="0.3">
      <c r="B202" s="52"/>
      <c r="C202" s="52"/>
      <c r="D202" s="47"/>
      <c r="E202" s="43"/>
      <c r="F202" s="47"/>
      <c r="G202" s="48"/>
      <c r="H202" s="49"/>
    </row>
    <row r="203" spans="2:8" x14ac:dyDescent="0.3">
      <c r="B203" s="52"/>
      <c r="C203" s="52"/>
      <c r="D203" s="47"/>
      <c r="E203" s="43"/>
      <c r="F203" s="47"/>
      <c r="G203" s="48"/>
      <c r="H203" s="49"/>
    </row>
    <row r="204" spans="2:8" x14ac:dyDescent="0.3">
      <c r="B204" s="52"/>
      <c r="C204" s="52"/>
      <c r="D204" s="47"/>
      <c r="E204" s="43"/>
      <c r="F204" s="47"/>
      <c r="G204" s="48"/>
      <c r="H204" s="49"/>
    </row>
    <row r="205" spans="2:8" x14ac:dyDescent="0.3">
      <c r="B205" s="52"/>
      <c r="C205" s="52"/>
      <c r="D205" s="47"/>
      <c r="E205" s="43"/>
      <c r="F205" s="47"/>
      <c r="G205" s="48"/>
      <c r="H205" s="49"/>
    </row>
    <row r="206" spans="2:8" x14ac:dyDescent="0.3">
      <c r="B206" s="52"/>
      <c r="C206" s="52"/>
      <c r="D206" s="47"/>
      <c r="E206" s="43"/>
      <c r="F206" s="47"/>
      <c r="G206" s="48"/>
      <c r="H206" s="49"/>
    </row>
    <row r="207" spans="2:8" x14ac:dyDescent="0.3">
      <c r="B207" s="52"/>
      <c r="C207" s="52"/>
      <c r="D207" s="47"/>
      <c r="E207" s="43"/>
      <c r="F207" s="47"/>
      <c r="G207" s="48"/>
      <c r="H207" s="49"/>
    </row>
    <row r="208" spans="2:8" x14ac:dyDescent="0.3">
      <c r="B208" s="52"/>
      <c r="C208" s="52"/>
      <c r="D208" s="47"/>
      <c r="E208" s="43"/>
      <c r="F208" s="47"/>
      <c r="G208" s="48"/>
      <c r="H208" s="49"/>
    </row>
    <row r="209" spans="2:8" x14ac:dyDescent="0.3">
      <c r="B209" s="52"/>
      <c r="C209" s="52"/>
      <c r="D209" s="47"/>
      <c r="E209" s="43"/>
      <c r="F209" s="47"/>
      <c r="G209" s="48"/>
      <c r="H209" s="49"/>
    </row>
    <row r="210" spans="2:8" x14ac:dyDescent="0.3">
      <c r="B210" s="52"/>
      <c r="C210" s="52"/>
      <c r="D210" s="47"/>
      <c r="E210" s="43"/>
      <c r="F210" s="47"/>
      <c r="G210" s="48"/>
      <c r="H210" s="49"/>
    </row>
    <row r="211" spans="2:8" x14ac:dyDescent="0.3">
      <c r="B211" s="52"/>
      <c r="C211" s="52"/>
      <c r="D211" s="47"/>
      <c r="E211" s="43"/>
      <c r="F211" s="47"/>
      <c r="G211" s="48"/>
      <c r="H211" s="49"/>
    </row>
    <row r="212" spans="2:8" x14ac:dyDescent="0.3">
      <c r="B212" s="52"/>
      <c r="C212" s="52"/>
      <c r="D212" s="47"/>
      <c r="E212" s="43"/>
      <c r="F212" s="47"/>
      <c r="G212" s="48"/>
      <c r="H212" s="49"/>
    </row>
    <row r="213" spans="2:8" x14ac:dyDescent="0.3">
      <c r="B213" s="52"/>
      <c r="C213" s="52"/>
      <c r="D213" s="47"/>
      <c r="E213" s="43"/>
      <c r="F213" s="47"/>
      <c r="G213" s="48"/>
      <c r="H213" s="49"/>
    </row>
    <row r="214" spans="2:8" x14ac:dyDescent="0.3">
      <c r="B214" s="52"/>
      <c r="C214" s="52"/>
      <c r="D214" s="47"/>
      <c r="E214" s="43"/>
      <c r="F214" s="47"/>
      <c r="G214" s="48"/>
      <c r="H214" s="49"/>
    </row>
    <row r="215" spans="2:8" x14ac:dyDescent="0.3">
      <c r="B215" s="52"/>
      <c r="C215" s="52"/>
      <c r="D215" s="47"/>
      <c r="E215" s="43"/>
      <c r="F215" s="47"/>
      <c r="G215" s="48"/>
      <c r="H215" s="49"/>
    </row>
    <row r="216" spans="2:8" x14ac:dyDescent="0.3">
      <c r="B216" s="52"/>
      <c r="C216" s="52"/>
      <c r="D216" s="47"/>
      <c r="E216" s="43"/>
      <c r="F216" s="47"/>
      <c r="G216" s="48"/>
      <c r="H216" s="49"/>
    </row>
    <row r="217" spans="2:8" x14ac:dyDescent="0.3">
      <c r="B217" s="52"/>
      <c r="C217" s="52"/>
      <c r="D217" s="47"/>
      <c r="E217" s="43"/>
      <c r="F217" s="47"/>
      <c r="G217" s="48"/>
      <c r="H217" s="49"/>
    </row>
  </sheetData>
  <sheetProtection selectLockedCells="1" selectUnlockedCells="1"/>
  <mergeCells count="13">
    <mergeCell ref="F82:G82"/>
    <mergeCell ref="B77:D78"/>
    <mergeCell ref="H8:H9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10:B76">
    <cfRule type="duplicateValues" dxfId="3" priority="1"/>
    <cfRule type="duplicateValues" dxfId="2" priority="2"/>
  </conditionalFormatting>
  <printOptions horizontalCentered="1"/>
  <pageMargins left="0" right="0" top="0.55118110236220474" bottom="0.39370078740157483" header="0.31496062992125984" footer="0.31496062992125984"/>
  <pageSetup paperSize="1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41"/>
  <sheetViews>
    <sheetView tabSelected="1" workbookViewId="0">
      <pane ySplit="9" topLeftCell="A25" activePane="bottomLeft" state="frozen"/>
      <selection pane="bottomLeft" activeCell="J25" sqref="J25"/>
    </sheetView>
  </sheetViews>
  <sheetFormatPr defaultColWidth="9.109375" defaultRowHeight="13.2" x14ac:dyDescent="0.3"/>
  <cols>
    <col min="1" max="1" width="10.6640625" style="30" customWidth="1"/>
    <col min="2" max="2" width="43.33203125" style="30" customWidth="1"/>
    <col min="3" max="3" width="12.6640625" style="30" customWidth="1"/>
    <col min="4" max="4" width="11.109375" style="30" customWidth="1"/>
    <col min="5" max="5" width="18" style="30" customWidth="1"/>
    <col min="6" max="6" width="11.6640625" style="30" customWidth="1"/>
    <col min="7" max="7" width="13" style="30" customWidth="1"/>
    <col min="8" max="8" width="16.33203125" style="30" customWidth="1"/>
    <col min="9" max="9" width="15.44140625" style="30" customWidth="1"/>
    <col min="10" max="16384" width="9.109375" style="30"/>
  </cols>
  <sheetData>
    <row r="1" spans="1:14" x14ac:dyDescent="0.3">
      <c r="A1" s="65" t="s">
        <v>17</v>
      </c>
    </row>
    <row r="2" spans="1:14" x14ac:dyDescent="0.3">
      <c r="A2" s="98" t="s">
        <v>0</v>
      </c>
      <c r="B2" s="98"/>
      <c r="C2" s="98"/>
      <c r="D2" s="98"/>
      <c r="E2" s="98"/>
      <c r="F2" s="98"/>
      <c r="G2" s="98"/>
      <c r="H2" s="98"/>
      <c r="I2" s="98"/>
    </row>
    <row r="3" spans="1:14" ht="15" customHeight="1" x14ac:dyDescent="0.3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31"/>
      <c r="K3" s="31"/>
      <c r="L3" s="31"/>
      <c r="M3" s="31"/>
      <c r="N3" s="31"/>
    </row>
    <row r="4" spans="1:14" ht="16.8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1"/>
      <c r="K4" s="31"/>
      <c r="L4" s="31"/>
      <c r="M4" s="31"/>
      <c r="N4" s="31"/>
    </row>
    <row r="5" spans="1:14" ht="15" customHeight="1" x14ac:dyDescent="0.3">
      <c r="A5" s="99" t="s">
        <v>10</v>
      </c>
      <c r="B5" s="99"/>
      <c r="C5" s="99"/>
      <c r="D5" s="99"/>
      <c r="E5" s="99"/>
      <c r="F5" s="99"/>
      <c r="G5" s="99"/>
      <c r="H5" s="99"/>
      <c r="I5" s="99"/>
      <c r="J5" s="31"/>
      <c r="K5" s="31"/>
      <c r="L5" s="31"/>
      <c r="M5" s="31"/>
      <c r="N5" s="31"/>
    </row>
    <row r="6" spans="1:14" ht="15" customHeight="1" x14ac:dyDescent="0.3">
      <c r="A6" s="99" t="s">
        <v>50</v>
      </c>
      <c r="B6" s="99"/>
      <c r="C6" s="99"/>
      <c r="D6" s="99"/>
      <c r="E6" s="99"/>
      <c r="F6" s="99"/>
      <c r="G6" s="99"/>
      <c r="H6" s="99"/>
      <c r="I6" s="99"/>
      <c r="J6" s="31"/>
      <c r="K6" s="31"/>
      <c r="L6" s="31"/>
      <c r="M6" s="31"/>
      <c r="N6" s="31"/>
    </row>
    <row r="7" spans="1:14" ht="13.8" thickBot="1" x14ac:dyDescent="0.35">
      <c r="A7" s="66"/>
      <c r="B7" s="33"/>
      <c r="C7" s="33"/>
    </row>
    <row r="8" spans="1:14" ht="13.8" thickTop="1" x14ac:dyDescent="0.3">
      <c r="A8" s="100" t="s">
        <v>1</v>
      </c>
      <c r="B8" s="91" t="s">
        <v>4</v>
      </c>
      <c r="C8" s="91" t="s">
        <v>3</v>
      </c>
      <c r="D8" s="91" t="s">
        <v>5</v>
      </c>
      <c r="E8" s="91" t="s">
        <v>6</v>
      </c>
      <c r="F8" s="91" t="s">
        <v>19</v>
      </c>
      <c r="G8" s="91" t="s">
        <v>2</v>
      </c>
      <c r="H8" s="93" t="s">
        <v>8</v>
      </c>
      <c r="I8" s="95" t="s">
        <v>9</v>
      </c>
    </row>
    <row r="9" spans="1:14" ht="13.8" thickBot="1" x14ac:dyDescent="0.35">
      <c r="A9" s="101"/>
      <c r="B9" s="92"/>
      <c r="C9" s="92"/>
      <c r="D9" s="92"/>
      <c r="E9" s="92"/>
      <c r="F9" s="92"/>
      <c r="G9" s="92"/>
      <c r="H9" s="94"/>
      <c r="I9" s="96"/>
    </row>
    <row r="10" spans="1:14" ht="83.4" thickTop="1" x14ac:dyDescent="0.3">
      <c r="A10" s="54">
        <v>2022021552</v>
      </c>
      <c r="B10" s="129" t="s">
        <v>204</v>
      </c>
      <c r="C10" s="130">
        <v>1470886.38</v>
      </c>
      <c r="D10" s="53" t="s">
        <v>39</v>
      </c>
      <c r="E10" s="54" t="s">
        <v>205</v>
      </c>
      <c r="F10" s="53" t="s">
        <v>206</v>
      </c>
      <c r="G10" s="131">
        <v>1467627.85</v>
      </c>
      <c r="H10" s="132" t="s">
        <v>207</v>
      </c>
      <c r="I10" s="54" t="s">
        <v>208</v>
      </c>
    </row>
    <row r="11" spans="1:14" ht="69" x14ac:dyDescent="0.3">
      <c r="A11" s="54">
        <v>2022021567</v>
      </c>
      <c r="B11" s="129" t="s">
        <v>209</v>
      </c>
      <c r="C11" s="130">
        <v>2200000</v>
      </c>
      <c r="D11" s="53" t="s">
        <v>210</v>
      </c>
      <c r="E11" s="54" t="s">
        <v>211</v>
      </c>
      <c r="F11" s="53" t="s">
        <v>212</v>
      </c>
      <c r="G11" s="131">
        <v>2199000</v>
      </c>
      <c r="H11" s="132" t="s">
        <v>207</v>
      </c>
      <c r="I11" s="54" t="s">
        <v>213</v>
      </c>
    </row>
    <row r="12" spans="1:14" ht="69" x14ac:dyDescent="0.3">
      <c r="A12" s="54">
        <v>2022021570</v>
      </c>
      <c r="B12" s="129" t="s">
        <v>214</v>
      </c>
      <c r="C12" s="130">
        <v>570000</v>
      </c>
      <c r="D12" s="53" t="s">
        <v>210</v>
      </c>
      <c r="E12" s="54" t="s">
        <v>211</v>
      </c>
      <c r="F12" s="53" t="s">
        <v>212</v>
      </c>
      <c r="G12" s="131">
        <v>569000</v>
      </c>
      <c r="H12" s="132" t="s">
        <v>207</v>
      </c>
      <c r="I12" s="54" t="s">
        <v>213</v>
      </c>
    </row>
    <row r="13" spans="1:14" ht="69" x14ac:dyDescent="0.3">
      <c r="A13" s="54">
        <v>2022021566</v>
      </c>
      <c r="B13" s="129" t="s">
        <v>215</v>
      </c>
      <c r="C13" s="130">
        <v>2250000</v>
      </c>
      <c r="D13" s="53" t="s">
        <v>210</v>
      </c>
      <c r="E13" s="54" t="s">
        <v>211</v>
      </c>
      <c r="F13" s="53" t="s">
        <v>212</v>
      </c>
      <c r="G13" s="131">
        <v>2248500</v>
      </c>
      <c r="H13" s="132" t="s">
        <v>207</v>
      </c>
      <c r="I13" s="54" t="s">
        <v>213</v>
      </c>
    </row>
    <row r="14" spans="1:14" ht="69" x14ac:dyDescent="0.3">
      <c r="A14" s="54">
        <v>2022042838</v>
      </c>
      <c r="B14" s="129" t="s">
        <v>216</v>
      </c>
      <c r="C14" s="133" t="s">
        <v>217</v>
      </c>
      <c r="D14" s="53" t="s">
        <v>218</v>
      </c>
      <c r="E14" s="54" t="s">
        <v>219</v>
      </c>
      <c r="F14" s="53" t="s">
        <v>220</v>
      </c>
      <c r="G14" s="131">
        <v>1401875.92</v>
      </c>
      <c r="H14" s="132" t="s">
        <v>221</v>
      </c>
      <c r="I14" s="54" t="s">
        <v>222</v>
      </c>
    </row>
    <row r="15" spans="1:14" ht="138" x14ac:dyDescent="0.3">
      <c r="A15" s="54">
        <v>2022053194</v>
      </c>
      <c r="B15" s="134" t="s">
        <v>223</v>
      </c>
      <c r="C15" s="135" t="s">
        <v>224</v>
      </c>
      <c r="D15" s="53" t="s">
        <v>32</v>
      </c>
      <c r="E15" s="54" t="s">
        <v>225</v>
      </c>
      <c r="F15" s="53" t="s">
        <v>226</v>
      </c>
      <c r="G15" s="131">
        <v>6923384.3399999999</v>
      </c>
      <c r="H15" s="132" t="s">
        <v>227</v>
      </c>
      <c r="I15" s="54" t="s">
        <v>228</v>
      </c>
    </row>
    <row r="16" spans="1:14" ht="138" x14ac:dyDescent="0.3">
      <c r="A16" s="54">
        <v>2022053195</v>
      </c>
      <c r="B16" s="134" t="s">
        <v>229</v>
      </c>
      <c r="C16" s="135" t="s">
        <v>230</v>
      </c>
      <c r="D16" s="53" t="s">
        <v>210</v>
      </c>
      <c r="E16" s="54" t="s">
        <v>225</v>
      </c>
      <c r="F16" s="53" t="s">
        <v>226</v>
      </c>
      <c r="G16" s="131">
        <v>1875053.37</v>
      </c>
      <c r="H16" s="132" t="s">
        <v>227</v>
      </c>
      <c r="I16" s="54" t="s">
        <v>231</v>
      </c>
    </row>
    <row r="17" spans="1:9" ht="69" x14ac:dyDescent="0.3">
      <c r="A17" s="54">
        <v>2022031889</v>
      </c>
      <c r="B17" s="129" t="s">
        <v>232</v>
      </c>
      <c r="C17" s="133">
        <v>11735469.060000001</v>
      </c>
      <c r="D17" s="53" t="s">
        <v>233</v>
      </c>
      <c r="E17" s="54" t="s">
        <v>219</v>
      </c>
      <c r="F17" s="53" t="s">
        <v>220</v>
      </c>
      <c r="G17" s="131">
        <v>11730558.43</v>
      </c>
      <c r="H17" s="132" t="s">
        <v>227</v>
      </c>
      <c r="I17" s="54" t="s">
        <v>234</v>
      </c>
    </row>
    <row r="18" spans="1:9" ht="69" x14ac:dyDescent="0.3">
      <c r="A18" s="54">
        <v>2022053452</v>
      </c>
      <c r="B18" s="129" t="s">
        <v>235</v>
      </c>
      <c r="C18" s="133">
        <v>4000000</v>
      </c>
      <c r="D18" s="53" t="s">
        <v>233</v>
      </c>
      <c r="E18" s="54" t="s">
        <v>236</v>
      </c>
      <c r="F18" s="53" t="s">
        <v>237</v>
      </c>
      <c r="G18" s="131">
        <v>3994359.17</v>
      </c>
      <c r="H18" s="132" t="s">
        <v>238</v>
      </c>
      <c r="I18" s="54" t="s">
        <v>239</v>
      </c>
    </row>
    <row r="19" spans="1:9" ht="96.6" x14ac:dyDescent="0.3">
      <c r="A19" s="54">
        <v>2022053454</v>
      </c>
      <c r="B19" s="129" t="s">
        <v>240</v>
      </c>
      <c r="C19" s="130">
        <v>1500000</v>
      </c>
      <c r="D19" s="53" t="s">
        <v>40</v>
      </c>
      <c r="E19" s="54" t="s">
        <v>38</v>
      </c>
      <c r="F19" s="53" t="s">
        <v>241</v>
      </c>
      <c r="G19" s="131">
        <v>1496958.93</v>
      </c>
      <c r="H19" s="132" t="s">
        <v>238</v>
      </c>
      <c r="I19" s="54" t="s">
        <v>242</v>
      </c>
    </row>
    <row r="20" spans="1:9" x14ac:dyDescent="0.3">
      <c r="A20" s="74"/>
      <c r="B20" s="75"/>
      <c r="C20" s="76"/>
      <c r="D20" s="77"/>
      <c r="E20" s="78"/>
      <c r="F20" s="77"/>
      <c r="G20" s="79"/>
      <c r="H20" s="80"/>
      <c r="I20" s="74"/>
    </row>
    <row r="21" spans="1:9" ht="13.2" customHeight="1" x14ac:dyDescent="0.3">
      <c r="A21" s="97" t="s">
        <v>20</v>
      </c>
      <c r="B21" s="97"/>
      <c r="C21" s="97"/>
      <c r="D21" s="97"/>
    </row>
    <row r="22" spans="1:9" x14ac:dyDescent="0.3">
      <c r="A22" s="97"/>
      <c r="B22" s="97"/>
      <c r="C22" s="97"/>
      <c r="D22" s="97"/>
    </row>
    <row r="24" spans="1:9" ht="13.8" x14ac:dyDescent="0.3">
      <c r="B24" s="55"/>
      <c r="C24" s="55"/>
      <c r="D24" s="56"/>
      <c r="E24" s="57"/>
      <c r="F24" s="58"/>
      <c r="G24" s="36"/>
    </row>
    <row r="25" spans="1:9" ht="13.8" x14ac:dyDescent="0.3">
      <c r="B25" s="59"/>
      <c r="C25" s="57"/>
      <c r="D25" s="56"/>
      <c r="E25" s="57"/>
      <c r="F25" s="57"/>
      <c r="G25" s="36"/>
    </row>
    <row r="26" spans="1:9" x14ac:dyDescent="0.3">
      <c r="B26" s="60"/>
      <c r="C26" s="60"/>
      <c r="D26" s="17"/>
      <c r="E26" s="15"/>
      <c r="F26" s="14"/>
      <c r="G26" s="34"/>
      <c r="H26" s="35"/>
    </row>
    <row r="27" spans="1:9" x14ac:dyDescent="0.3">
      <c r="B27" s="61"/>
      <c r="C27" s="60"/>
      <c r="D27" s="17"/>
      <c r="E27" s="15"/>
      <c r="F27" s="14"/>
      <c r="G27" s="34"/>
      <c r="H27" s="35"/>
    </row>
    <row r="28" spans="1:9" ht="14.4" x14ac:dyDescent="0.3">
      <c r="B28" s="67" t="s">
        <v>36</v>
      </c>
      <c r="C28" s="67" t="s">
        <v>31</v>
      </c>
      <c r="D28" s="59"/>
      <c r="G28" s="68" t="s">
        <v>26</v>
      </c>
      <c r="H28" s="68"/>
    </row>
    <row r="29" spans="1:9" ht="14.4" x14ac:dyDescent="0.3">
      <c r="B29" s="2" t="s">
        <v>30</v>
      </c>
      <c r="C29" s="2" t="s">
        <v>35</v>
      </c>
      <c r="D29" s="59"/>
      <c r="G29" s="69" t="s">
        <v>28</v>
      </c>
      <c r="H29" s="69"/>
    </row>
    <row r="30" spans="1:9" ht="13.8" x14ac:dyDescent="0.3">
      <c r="B30" s="70" t="s">
        <v>37</v>
      </c>
      <c r="C30" s="70" t="s">
        <v>24</v>
      </c>
      <c r="D30" s="59"/>
      <c r="G30" s="90" t="s">
        <v>24</v>
      </c>
      <c r="H30" s="90"/>
    </row>
    <row r="31" spans="1:9" x14ac:dyDescent="0.3">
      <c r="B31" s="71"/>
      <c r="C31" s="72"/>
      <c r="D31" s="72"/>
      <c r="G31" s="71"/>
      <c r="H31" s="71"/>
    </row>
    <row r="32" spans="1:9" ht="13.8" x14ac:dyDescent="0.3">
      <c r="B32" s="71"/>
      <c r="C32" s="70"/>
      <c r="D32" s="70"/>
      <c r="G32" s="71"/>
      <c r="H32" s="71"/>
    </row>
    <row r="33" spans="2:8" ht="14.4" x14ac:dyDescent="0.3">
      <c r="B33" s="2"/>
      <c r="C33" s="67" t="s">
        <v>47</v>
      </c>
      <c r="D33" s="59"/>
      <c r="G33" s="71"/>
      <c r="H33" s="71"/>
    </row>
    <row r="34" spans="2:8" ht="14.4" x14ac:dyDescent="0.3">
      <c r="B34" s="2"/>
      <c r="C34" s="73" t="s">
        <v>48</v>
      </c>
      <c r="D34" s="59"/>
      <c r="G34" s="2"/>
      <c r="H34" s="2"/>
    </row>
    <row r="35" spans="2:8" ht="14.4" x14ac:dyDescent="0.3">
      <c r="B35" s="67" t="s">
        <v>25</v>
      </c>
      <c r="C35" s="70" t="s">
        <v>49</v>
      </c>
      <c r="D35" s="59"/>
      <c r="G35" s="67" t="s">
        <v>34</v>
      </c>
      <c r="H35" s="2"/>
    </row>
    <row r="36" spans="2:8" ht="14.4" x14ac:dyDescent="0.3">
      <c r="B36" s="70" t="s">
        <v>27</v>
      </c>
      <c r="C36" s="2"/>
      <c r="D36" s="70"/>
      <c r="G36" s="2" t="s">
        <v>29</v>
      </c>
      <c r="H36" s="2"/>
    </row>
    <row r="37" spans="2:8" ht="14.4" x14ac:dyDescent="0.3">
      <c r="B37" s="70" t="s">
        <v>24</v>
      </c>
      <c r="C37" s="70"/>
      <c r="D37" s="70"/>
      <c r="G37" s="70" t="s">
        <v>24</v>
      </c>
      <c r="H37" s="2"/>
    </row>
    <row r="38" spans="2:8" ht="14.4" x14ac:dyDescent="0.3">
      <c r="B38" s="2"/>
      <c r="C38" s="68" t="s">
        <v>22</v>
      </c>
      <c r="D38" s="59"/>
      <c r="E38" s="11"/>
      <c r="F38" s="48"/>
      <c r="G38" s="36"/>
    </row>
    <row r="39" spans="2:8" ht="14.4" x14ac:dyDescent="0.3">
      <c r="B39" s="2"/>
      <c r="C39" s="72" t="s">
        <v>23</v>
      </c>
      <c r="D39" s="59"/>
      <c r="E39" s="11"/>
      <c r="F39" s="14"/>
      <c r="G39" s="36"/>
    </row>
    <row r="40" spans="2:8" ht="14.4" x14ac:dyDescent="0.3">
      <c r="B40" s="2"/>
      <c r="C40" s="69" t="s">
        <v>24</v>
      </c>
      <c r="D40" s="59"/>
      <c r="E40" s="11"/>
      <c r="F40" s="14"/>
      <c r="G40" s="36"/>
    </row>
    <row r="41" spans="2:8" ht="14.4" x14ac:dyDescent="0.3">
      <c r="B41" s="2"/>
      <c r="C41" s="2"/>
      <c r="D41" s="14"/>
      <c r="E41" s="15"/>
      <c r="F41" s="14"/>
      <c r="G41" s="36"/>
    </row>
  </sheetData>
  <sheetProtection selectLockedCells="1" selectUnlockedCells="1"/>
  <mergeCells count="15">
    <mergeCell ref="A2:I2"/>
    <mergeCell ref="A3:I3"/>
    <mergeCell ref="A5:I5"/>
    <mergeCell ref="A6:I6"/>
    <mergeCell ref="A8:A9"/>
    <mergeCell ref="B8:B9"/>
    <mergeCell ref="C8:C9"/>
    <mergeCell ref="D8:D9"/>
    <mergeCell ref="E8:E9"/>
    <mergeCell ref="F8:F9"/>
    <mergeCell ref="G30:H30"/>
    <mergeCell ref="G8:G9"/>
    <mergeCell ref="H8:H9"/>
    <mergeCell ref="I8:I9"/>
    <mergeCell ref="A21:D22"/>
  </mergeCells>
  <conditionalFormatting sqref="A10:A19">
    <cfRule type="duplicateValues" dxfId="1" priority="1"/>
  </conditionalFormatting>
  <conditionalFormatting sqref="A10:A19">
    <cfRule type="duplicateValues" dxfId="0" priority="2"/>
  </conditionalFormatting>
  <printOptions horizontalCentered="1"/>
  <pageMargins left="0.25" right="0.25" top="0.75" bottom="0.75" header="0.3" footer="0.3"/>
  <pageSetup paperSize="13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35"/>
  <sheetViews>
    <sheetView topLeftCell="A10" workbookViewId="0">
      <selection activeCell="K28" sqref="K28"/>
    </sheetView>
  </sheetViews>
  <sheetFormatPr defaultRowHeight="14.4" x14ac:dyDescent="0.3"/>
  <cols>
    <col min="1" max="1" width="10.6640625" customWidth="1"/>
    <col min="2" max="2" width="41.5546875" customWidth="1"/>
    <col min="3" max="3" width="14.5546875" customWidth="1"/>
    <col min="4" max="4" width="13" customWidth="1"/>
    <col min="5" max="5" width="16" customWidth="1"/>
    <col min="6" max="6" width="13.109375" customWidth="1"/>
    <col min="7" max="7" width="13.33203125" customWidth="1"/>
    <col min="8" max="8" width="9.6640625" bestFit="1" customWidth="1"/>
    <col min="9" max="9" width="10.5546875" customWidth="1"/>
  </cols>
  <sheetData>
    <row r="1" spans="1:14" x14ac:dyDescent="0.3">
      <c r="A1" s="5" t="s">
        <v>12</v>
      </c>
    </row>
    <row r="2" spans="1:14" ht="15.6" x14ac:dyDescent="0.3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2"/>
      <c r="K2" s="2"/>
      <c r="L2" s="2"/>
      <c r="M2" s="2"/>
      <c r="N2" s="2"/>
    </row>
    <row r="3" spans="1:14" ht="15" customHeight="1" x14ac:dyDescent="0.3">
      <c r="A3" s="110" t="s">
        <v>21</v>
      </c>
      <c r="B3" s="110"/>
      <c r="C3" s="110"/>
      <c r="D3" s="110"/>
      <c r="E3" s="110"/>
      <c r="F3" s="110"/>
      <c r="G3" s="110"/>
      <c r="H3" s="110"/>
      <c r="I3" s="110"/>
      <c r="J3" s="3"/>
      <c r="K3" s="3"/>
      <c r="L3" s="3"/>
      <c r="M3" s="3"/>
      <c r="N3" s="3"/>
    </row>
    <row r="4" spans="1:14" ht="7.5" customHeight="1" x14ac:dyDescent="0.3">
      <c r="A4" s="19"/>
      <c r="B4" s="19"/>
      <c r="C4" s="19"/>
      <c r="D4" s="19"/>
      <c r="E4" s="19"/>
      <c r="F4" s="19"/>
      <c r="G4" s="19"/>
      <c r="H4" s="19"/>
      <c r="I4" s="19"/>
      <c r="J4" s="3"/>
      <c r="K4" s="3"/>
      <c r="L4" s="3"/>
      <c r="M4" s="3"/>
      <c r="N4" s="3"/>
    </row>
    <row r="5" spans="1:14" ht="15" customHeight="1" x14ac:dyDescent="0.3">
      <c r="A5" s="110" t="s">
        <v>10</v>
      </c>
      <c r="B5" s="110"/>
      <c r="C5" s="110"/>
      <c r="D5" s="110"/>
      <c r="E5" s="110"/>
      <c r="F5" s="110"/>
      <c r="G5" s="110"/>
      <c r="H5" s="110"/>
      <c r="I5" s="110"/>
      <c r="J5" s="3"/>
      <c r="K5" s="3"/>
      <c r="L5" s="3"/>
      <c r="M5" s="3"/>
      <c r="N5" s="3"/>
    </row>
    <row r="6" spans="1:14" ht="15" customHeight="1" x14ac:dyDescent="0.3">
      <c r="A6" s="110" t="s">
        <v>50</v>
      </c>
      <c r="B6" s="110"/>
      <c r="C6" s="110"/>
      <c r="D6" s="110"/>
      <c r="E6" s="110"/>
      <c r="F6" s="110"/>
      <c r="G6" s="110"/>
      <c r="H6" s="110"/>
      <c r="I6" s="110"/>
      <c r="J6" s="3"/>
      <c r="K6" s="3"/>
      <c r="L6" s="3"/>
      <c r="M6" s="3"/>
      <c r="N6" s="3"/>
    </row>
    <row r="7" spans="1:14" ht="15" thickBot="1" x14ac:dyDescent="0.35">
      <c r="A7" s="4"/>
      <c r="B7" s="1"/>
      <c r="C7" s="1"/>
    </row>
    <row r="8" spans="1:14" ht="15" thickTop="1" x14ac:dyDescent="0.3">
      <c r="A8" s="111" t="s">
        <v>1</v>
      </c>
      <c r="B8" s="111" t="s">
        <v>4</v>
      </c>
      <c r="C8" s="111" t="s">
        <v>5</v>
      </c>
      <c r="D8" s="111" t="s">
        <v>3</v>
      </c>
      <c r="E8" s="111" t="s">
        <v>6</v>
      </c>
      <c r="F8" s="111" t="s">
        <v>7</v>
      </c>
      <c r="G8" s="111" t="s">
        <v>2</v>
      </c>
      <c r="H8" s="113" t="s">
        <v>8</v>
      </c>
      <c r="I8" s="105" t="s">
        <v>9</v>
      </c>
    </row>
    <row r="9" spans="1:14" ht="15" thickBot="1" x14ac:dyDescent="0.35">
      <c r="A9" s="112"/>
      <c r="B9" s="112"/>
      <c r="C9" s="112"/>
      <c r="D9" s="112"/>
      <c r="E9" s="112"/>
      <c r="F9" s="112"/>
      <c r="G9" s="112"/>
      <c r="H9" s="114"/>
      <c r="I9" s="106"/>
    </row>
    <row r="10" spans="1:14" ht="15" thickTop="1" x14ac:dyDescent="0.3">
      <c r="A10" s="6"/>
      <c r="B10" s="10"/>
      <c r="C10" s="10"/>
      <c r="D10" s="25"/>
      <c r="E10" s="10"/>
      <c r="F10" s="7"/>
      <c r="G10" s="22"/>
      <c r="H10" s="23"/>
      <c r="I10" s="24"/>
    </row>
    <row r="11" spans="1:14" ht="15" customHeight="1" x14ac:dyDescent="0.3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3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3">
      <c r="A13" s="9"/>
      <c r="B13" s="10"/>
      <c r="C13" s="10"/>
      <c r="D13" s="8"/>
      <c r="E13" s="8"/>
      <c r="F13" s="8"/>
      <c r="G13" s="8"/>
      <c r="H13" s="8"/>
      <c r="I13" s="8"/>
    </row>
    <row r="14" spans="1:14" x14ac:dyDescent="0.3">
      <c r="A14" s="107" t="s">
        <v>11</v>
      </c>
      <c r="B14" s="107"/>
      <c r="C14" s="107"/>
      <c r="D14" s="107"/>
    </row>
    <row r="15" spans="1:14" x14ac:dyDescent="0.3">
      <c r="A15" s="108"/>
      <c r="B15" s="108"/>
      <c r="C15" s="108"/>
      <c r="D15" s="108"/>
    </row>
    <row r="16" spans="1:14" x14ac:dyDescent="0.3">
      <c r="B16" s="55"/>
      <c r="C16" s="55"/>
      <c r="D16" s="56"/>
      <c r="E16" s="57"/>
      <c r="F16" s="58"/>
      <c r="G16" s="16"/>
    </row>
    <row r="17" spans="2:10" x14ac:dyDescent="0.3">
      <c r="B17" s="59"/>
      <c r="C17" s="57"/>
      <c r="D17" s="56"/>
      <c r="E17" s="57"/>
      <c r="F17" s="57"/>
      <c r="G17" s="16"/>
    </row>
    <row r="18" spans="2:10" x14ac:dyDescent="0.3">
      <c r="B18" s="60"/>
      <c r="C18" s="60"/>
      <c r="D18" s="17"/>
      <c r="E18" s="15"/>
      <c r="F18" s="14"/>
      <c r="G18" s="16"/>
    </row>
    <row r="19" spans="2:10" x14ac:dyDescent="0.3">
      <c r="B19" s="61"/>
      <c r="C19" s="60"/>
      <c r="D19" s="17"/>
      <c r="E19" s="15"/>
      <c r="F19" s="14"/>
      <c r="G19" s="26"/>
    </row>
    <row r="20" spans="2:10" x14ac:dyDescent="0.3">
      <c r="B20" s="28" t="s">
        <v>36</v>
      </c>
      <c r="C20" s="28" t="s">
        <v>31</v>
      </c>
      <c r="D20" s="59"/>
      <c r="F20" s="102" t="s">
        <v>26</v>
      </c>
      <c r="G20" s="102"/>
      <c r="H20" s="102"/>
      <c r="I20" s="102"/>
    </row>
    <row r="21" spans="2:10" x14ac:dyDescent="0.3">
      <c r="B21" t="s">
        <v>30</v>
      </c>
      <c r="C21" t="s">
        <v>35</v>
      </c>
      <c r="D21" s="59"/>
      <c r="F21" s="104" t="s">
        <v>28</v>
      </c>
      <c r="G21" s="104"/>
      <c r="H21" s="104"/>
      <c r="I21" s="104"/>
      <c r="J21" s="21"/>
    </row>
    <row r="22" spans="2:10" x14ac:dyDescent="0.3">
      <c r="B22" s="29" t="s">
        <v>37</v>
      </c>
      <c r="C22" s="29" t="s">
        <v>24</v>
      </c>
      <c r="D22" s="59"/>
      <c r="F22" s="104" t="s">
        <v>24</v>
      </c>
      <c r="G22" s="104"/>
      <c r="H22" s="104"/>
      <c r="I22" s="104"/>
    </row>
    <row r="23" spans="2:10" x14ac:dyDescent="0.3">
      <c r="B23" s="63"/>
      <c r="C23" s="20"/>
      <c r="D23" s="20"/>
      <c r="E23" s="63"/>
      <c r="F23" s="63"/>
    </row>
    <row r="24" spans="2:10" x14ac:dyDescent="0.3">
      <c r="B24" s="63"/>
      <c r="C24" s="20"/>
      <c r="D24" s="20"/>
      <c r="E24" s="63"/>
      <c r="F24" s="63"/>
    </row>
    <row r="25" spans="2:10" x14ac:dyDescent="0.3">
      <c r="B25" s="63"/>
      <c r="C25" s="29"/>
      <c r="D25" s="29"/>
      <c r="E25" s="63"/>
      <c r="F25" s="63"/>
      <c r="G25" s="28"/>
    </row>
    <row r="26" spans="2:10" x14ac:dyDescent="0.3">
      <c r="C26" s="28" t="s">
        <v>47</v>
      </c>
      <c r="D26" s="59"/>
      <c r="E26" s="63"/>
      <c r="F26" s="63"/>
    </row>
    <row r="27" spans="2:10" x14ac:dyDescent="0.3">
      <c r="C27" s="64" t="s">
        <v>48</v>
      </c>
      <c r="D27" s="59"/>
      <c r="G27" s="29"/>
    </row>
    <row r="28" spans="2:10" x14ac:dyDescent="0.3">
      <c r="B28" s="28" t="s">
        <v>25</v>
      </c>
      <c r="C28" s="29" t="s">
        <v>49</v>
      </c>
      <c r="D28" s="59"/>
      <c r="F28" s="102" t="s">
        <v>34</v>
      </c>
      <c r="G28" s="102"/>
      <c r="H28" s="102"/>
      <c r="I28" s="102"/>
    </row>
    <row r="29" spans="2:10" x14ac:dyDescent="0.3">
      <c r="B29" s="29" t="s">
        <v>27</v>
      </c>
      <c r="D29" s="29"/>
      <c r="F29" s="103" t="s">
        <v>29</v>
      </c>
      <c r="G29" s="103"/>
      <c r="H29" s="103"/>
      <c r="I29" s="103"/>
    </row>
    <row r="30" spans="2:10" x14ac:dyDescent="0.3">
      <c r="B30" s="29" t="s">
        <v>24</v>
      </c>
      <c r="C30" s="29"/>
      <c r="D30" s="29"/>
      <c r="F30" s="104" t="s">
        <v>24</v>
      </c>
      <c r="G30" s="104"/>
      <c r="H30" s="104"/>
      <c r="I30" s="104"/>
    </row>
    <row r="31" spans="2:10" x14ac:dyDescent="0.3">
      <c r="B31" s="29"/>
      <c r="C31" s="29"/>
      <c r="D31" s="29"/>
      <c r="G31" s="29"/>
    </row>
    <row r="32" spans="2:10" x14ac:dyDescent="0.3">
      <c r="C32" s="26" t="s">
        <v>22</v>
      </c>
      <c r="D32" s="59"/>
      <c r="E32" s="12"/>
      <c r="F32" s="13"/>
      <c r="G32" s="16"/>
    </row>
    <row r="33" spans="3:7" x14ac:dyDescent="0.3">
      <c r="C33" s="20" t="s">
        <v>23</v>
      </c>
      <c r="D33" s="59"/>
      <c r="E33" s="12"/>
      <c r="F33" s="14"/>
      <c r="G33" s="16"/>
    </row>
    <row r="34" spans="3:7" x14ac:dyDescent="0.3">
      <c r="C34" s="27" t="s">
        <v>24</v>
      </c>
      <c r="D34" s="59"/>
      <c r="E34" s="12"/>
      <c r="F34" s="14"/>
      <c r="G34" s="16"/>
    </row>
    <row r="35" spans="3:7" x14ac:dyDescent="0.3">
      <c r="D35" s="14"/>
      <c r="E35" s="15"/>
      <c r="F35" s="14"/>
    </row>
  </sheetData>
  <sheetProtection selectLockedCells="1" selectUnlockedCells="1"/>
  <mergeCells count="20">
    <mergeCell ref="A14:D15"/>
    <mergeCell ref="F22:I22"/>
    <mergeCell ref="F20:I20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C8:C9"/>
    <mergeCell ref="H8:H9"/>
    <mergeCell ref="F28:I28"/>
    <mergeCell ref="F29:I29"/>
    <mergeCell ref="F30:I30"/>
    <mergeCell ref="F21:I21"/>
    <mergeCell ref="I8:I9"/>
  </mergeCells>
  <printOptions horizontalCentered="1"/>
  <pageMargins left="0.63541666666666696" right="0.51041666666666696" top="0.75" bottom="0.75" header="0.3" footer="0.3"/>
  <pageSetup paperSize="1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BIDDING GOODS 2022</vt:lpstr>
      <vt:lpstr>BIDDING CIVIL WORKS 2022</vt:lpstr>
      <vt:lpstr>BIDDING CONSULTING SERVICE 2022</vt:lpstr>
      <vt:lpstr>'BIDDING CIVIL WORKS 2022'!Print_Area</vt:lpstr>
      <vt:lpstr>'BIDDING CONSULTING SERVICE 2022'!Print_Area</vt:lpstr>
      <vt:lpstr>'BIDDING GOODS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PGSO-MAYLEN</cp:lastModifiedBy>
  <cp:lastPrinted>2022-07-13T06:41:23Z</cp:lastPrinted>
  <dcterms:created xsi:type="dcterms:W3CDTF">2013-05-14T08:39:37Z</dcterms:created>
  <dcterms:modified xsi:type="dcterms:W3CDTF">2022-07-13T06:41:25Z</dcterms:modified>
</cp:coreProperties>
</file>