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DING REPORTS\D I L G Reports\2022\2nd QTR\"/>
    </mc:Choice>
  </mc:AlternateContent>
  <xr:revisionPtr revIDLastSave="0" documentId="13_ncr:1_{B0B7423C-1440-4712-8E71-9D40F13ECA59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BIDDING GOODS 2022" sheetId="9" r:id="rId1"/>
    <sheet name="BIDDING CONSULTING SERVICE 2022" sheetId="8" r:id="rId2"/>
    <sheet name="BIDDING CIVIL WORKS 2022" sheetId="10" r:id="rId3"/>
  </sheets>
  <definedNames>
    <definedName name="_xlnm.Print_Area" localSheetId="2">'BIDDING CIVIL WORKS 2022'!$B$1:$J$41</definedName>
    <definedName name="_xlnm.Print_Area" localSheetId="1">'BIDDING CONSULTING SERVICE 2022'!$A$1:$I$33</definedName>
    <definedName name="_xlnm.Print_Area" localSheetId="0">'BIDDING GOODS 2022'!$A$1:$H$96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<sst xmlns="http://schemas.openxmlformats.org/spreadsheetml/2006/main" count="437" uniqueCount="245">
  <si>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</si>
  <si>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</si>
  <si>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</si>
  <si>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</si>
  <si>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</si>
  <si>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</si>
  <si>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</si>
  <si>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</si>
  <si>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</si>
  <si>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</si>
  <si>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</si>
  <si>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</si>
  <si>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</si>
  <si>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</si>
  <si>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</si>
  <si>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</si>
  <si>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</si>
  <si>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</si>
  <si>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</si>
  <si>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</si>
  <si>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</si>
  <si>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</si>
  <si>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</si>
  <si>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</si>
  <si>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</si>
  <si>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</si>
  <si>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</si>
  <si>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</si>
  <si>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</si>
  <si>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</si>
  <si>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DR. ALFREDO A. LACERONA</t>
  </si>
  <si>
    <t>MS. ROSALINDA O. RAPISTA, RSW</t>
  </si>
  <si>
    <t>Provincial Health Officer</t>
  </si>
  <si>
    <t>Provincial Social Welfare and Development Officer</t>
  </si>
  <si>
    <t>Provincial Planning &amp; Development Officer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</si>
  <si>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</si>
  <si>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</si>
  <si>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</si>
  <si>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</si>
  <si>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</si>
  <si>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</si>
  <si>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2nd Quarter, CY 2022</t>
  </si>
  <si>
    <t>1 Lot Contract Package: Equipment, Labor and Materials for the DEVELOPMENT OF PARADISE NATURE PARK at Brgy. Sta. Fe, New Corella, Davao del Norte</t>
  </si>
  <si>
    <t>JOB ORDER: Supply and Installation of 50W Solar Home - BR Solar for the Installation of Solar Residential Lights at Balai Pig Immimanan, Sitio Mesulong, Brgy. Sto. Niño, Talaingod, DDN</t>
  </si>
  <si>
    <t>1 Lot Contract Package: Equipment, Labor and Materials for the INSTALLATION OF SOLAR RESIDENTIAL LIGHTS AT SITIO DULYAN HOUSING PROJECT at Palma Gil, Talaingod, Davao del Norte</t>
  </si>
  <si>
    <t>JOB ORDER: Supply and Installation of 50W Solar Home - BR Solar : For the Installation of Solar Residential Lights at Balai Lupowanan, Sitio Nasilaban, Brgy. Palma Gil, Talaingod, DDN</t>
  </si>
  <si>
    <t>90 Calendar Days</t>
  </si>
  <si>
    <t>60 Calendar Days</t>
  </si>
  <si>
    <t>80 Calendar Days</t>
  </si>
  <si>
    <t>45 Calendar Days</t>
  </si>
  <si>
    <t>30 Calendar Days</t>
  </si>
  <si>
    <t>₱ 1,404,981.86</t>
  </si>
  <si>
    <t>65 Calendar Days</t>
  </si>
  <si>
    <t>1 Lot Contract Package: Equipment, Labor and Materials for the REHABILITATION OF BRIDGE APPROACH &amp; SLOPE PROTECTION AT MAGUPISING TO SAN MIGUEL at Tagum City, Davao del Norte</t>
  </si>
  <si>
    <t>₱ 6,928,389.30</t>
  </si>
  <si>
    <t>1 Lot Contract Package: Equipment, Labor and Materials for the SLOPE PROTECTION ALONG JUNCTION HIGHWAY GABUYAN- SEMONG- DAGOHOY at Kapalong, Talaingod, Davao del Norte</t>
  </si>
  <si>
    <t>₱ 1,877,119.00</t>
  </si>
  <si>
    <t>1 Lot Contract Package: Equipment, Labor and Materials for the CONSTRUCTION OF SLOPE PROTECTION ALONG JUNCTION HIGHWAY CANATAN-DOÑA ANDREA PROVINCIAL ROAD at Asuncion, Davao del Norte</t>
  </si>
  <si>
    <t>180 Calendar Days</t>
  </si>
  <si>
    <t>1 Lot Contract Package: Equipment, Labor and Materials for the CONSTRUCTION OF BARANGAY HALL (REVISED) at Brgy. Doña Andrea, Asuncion, Davao del Norte</t>
  </si>
  <si>
    <t>1 Lot Contract Package: Equipment, Labor and Materials for the OPENING OF FMR FROM PUROK 4A TO TAGUMPAY LUAN (REVISED) at Brgy. Semong, Kapalong, Davao del Norte</t>
  </si>
  <si>
    <t>120 Calendar Days</t>
  </si>
  <si>
    <t>DAGOEMC</t>
  </si>
  <si>
    <t>PROCUREMENT OF JOB ORDER (SUPPLY, INSTALL, LABOR AND EQUIPMENT) OF 3 UNITS 75 KVA D.B. DIST. TRANSFORMER FOR REPAIR &amp; MAINTENANCE OF DAIRY PLANT</t>
  </si>
  <si>
    <t>PROCUREMENT OF IT EQUIPMENT TO BE USED IN THE TEACHING AND LEARNING PROCESS OF DEPED</t>
  </si>
  <si>
    <t>PROCUREMENT OF OFFICE EQUIPMENT TO BE USED IN TEACHING AND LEARNING OF DEPED</t>
  </si>
  <si>
    <t>PROCUREMENT OF OIL AND LUBRICANTS FOR PROPOSED ROAD OPENING/WIDENING OF BDRY. ALEXANDRA, STO. TOMAS – PANAGA, PAQUIBATO DIST., DAVAP CITY, MUN. OF STO. TOMAS, DDN (REBID)</t>
  </si>
  <si>
    <t>PROCUREMENT OF SUPPLY &amp; INSTALLATION OF 32 CHANNEL W/ 18TB (3X6TB) 2 WEEKS STORAGE WITH LICENSE FOR CCTV UNIT &amp; MANAGEMENT SOFTWARE FOR SECURITY &amp; MONITORING SYSTEM OF PEEDO – DDN HOSPITAL KAPALONG ZONE (REBID)</t>
  </si>
  <si>
    <t>PROCUREMENT OF IT EQUIPMENT FOR E-GOVERNANCE PROGRAM (PADO-IT) (REBID)</t>
  </si>
  <si>
    <t>PROCUREMENT OF PUMPBOAT (MOTORIZED BANCA) W/ KATIG W/ PAINT, OPPAP, DDN AND IGACOS LOGOS AND COMPLETE ACCESSORIES AND FISHING NET FOR LIMAO, PEÑAPLATA/SAMAL DIST. IGACOS, DDN</t>
  </si>
  <si>
    <t>PROCUREMENT OF PUMPBOAT (MOTORIZED BANCA) W/ KATIG W/ PAINT, OPPAP, DDN AND IGACOS LOGOS AND COMPLETE ACCESSORIES AND FISHING NET FOR TAMBO, IGACOS, DDN</t>
  </si>
  <si>
    <t>PROCUREMENT OF PUMPBOAT (MOTORIZED BANCA) W/ KATIG W/ PAINT, OPPAP, DDN AND IGACOS LOGOS AND COMPLETE ACCESSORIES AND FISHING NET FOR KINAWITNON (BABAK DIST.) IGACOS, DDN</t>
  </si>
  <si>
    <t>PROCUREMENT OF FUEL AND LUBRICANTS FOR MAINTENANCE OF VARIOUS PROV’L. ROADS &amp; BRIDGES, DIST.1</t>
  </si>
  <si>
    <t>PROCUREMENT OF FUEL AND LUBRICANTS FOR PAGRO VEHICLE &amp; OTHER MACHINERIES &amp; EQUIPMENT</t>
  </si>
  <si>
    <t>PROCUREMENT OF TILAPIA FRY MASH AND TILAPIA STARTER MASH FOR FISHERY PRODUCTION UNDER THE KAAGAPAY PROJECT</t>
  </si>
  <si>
    <t>PROCUREMENT OF BRAND-NEW UTILITY VEHICLE-BODY DUAL AC CAB &amp; CHASSIS FOR PDRRM USE</t>
  </si>
  <si>
    <t>PROCUREMENT OF IV FLUIDS FOR THE THREE (3) DISTRICT HOSPTALS OF DAVAO DEL NORTE</t>
  </si>
  <si>
    <t>PROCUREMENT OF DRUGS AND MEDICINES FOR THE THREE (3) DISTRICT HOSPTALS OF DAVAO DEL NORTE</t>
  </si>
  <si>
    <t>PROCUREMENT OF SMART PHONE FOR USE OF UHC-AIS PROV’L. HEALTH MANAGEMENT INFORMATION SYSTEM (PHIMS) (REBID)</t>
  </si>
  <si>
    <t>PROCUREMENT OF MONOBLOCK CHAIR FOR USE OF VARIOUS BARANGAY OF DAVAO DEL NORTE (REBID)</t>
  </si>
  <si>
    <t>PROCUREMENT OF TRANSPORT VEHICLE FOR PVO USE (REBID)</t>
  </si>
  <si>
    <t>PROCUREMENT OF FUEL TANKER (16 FEET) FOR PEO USE (REBID)</t>
  </si>
  <si>
    <t>PROCUREMENT OF MEDICAL SUPPLIES FOR USE OF OPLAN TABANG IN THE PROVINCE OF DAVAO DEL NORTE (REBID)</t>
  </si>
  <si>
    <t>PROCUREMENT OF DRUGS AND MEDS FOR PROVINCIAL VETERINARY OFFICE USE</t>
  </si>
  <si>
    <t>PROCUREMENT OF LABORATORY SUPPLIES FOR ENHANCEMENT OF SOIL TESTING LAB OF PAGRO</t>
  </si>
  <si>
    <t>PROCUREMENT OF BRANDNEW 4X4 SINGLE CABIN DROPSIDE (SCDS) 2.5 DSL FOR PENRO KAAGAPAY PROJECT IMPLEMENTATION</t>
  </si>
  <si>
    <t>PROCUREMENT OF FEEDS FOR LIVESTOCK &amp; POULTRY PRODUCTION AND RESTOCKING PROJECT – MULTIPLIER FARM</t>
  </si>
  <si>
    <t>PROCUREMENT OF ABACA PLANTING MATERIALS FOR PAGRO USE</t>
  </si>
  <si>
    <t>PROCUREMENT OF FUEL FOR GRAVELLING OF BARANGAY ROADS (KAPALONG)</t>
  </si>
  <si>
    <t>PROCUREMENT OF FUEL FOR GRAVELLING OF BARANGAY ROADS (TAGUM CITY) - POL</t>
  </si>
  <si>
    <t>PROCUREMENT OF BRAND- NEW UTILITY VAN BODY WITH DUAL AIRCON 10ft. FOR USE OF PSWDO - RELIEF DISTRIBUTION VEHICLE/ RDANA</t>
  </si>
  <si>
    <t>PROCUREMENT OF IMPORTED-SURPLUS UTILITY VEHICLE FOR DNSTC UTILITY GARBAGE VEHICLE USE (REBID)</t>
  </si>
  <si>
    <t>PROCUREMENT OF FUEL FOR PROVINCIAL ENGINEER’S OFFICE USE (REBID)</t>
  </si>
  <si>
    <t>PROCUREMENT OF COMPUTER DESKTOP AND PRINTER FOR PEO – PDPM DIVISION USE CY 2022 (REBID)</t>
  </si>
  <si>
    <t>PROCUREMENT OF 2.5 MONTHS OLD CHICKEN FOR DAVNOR KAAGAPAY FREE RANGE CHICKEN PROJECT OPERATION (REBID)</t>
  </si>
  <si>
    <t>PROCUREMENT OF CENTRAL INTERCEPT X ENDPOINT ADVANCED (CIXA)-1 YEAR AND CENTRAL INTERCEPT X ADVANCE FOR SERVER (SVRCIXA) – 1 YEAR (REBID)</t>
  </si>
  <si>
    <t>PROCUREMENT OF BRAND-NEW UTILITY VAN WITH DUAL AIRCON FOR AGRIBUSINESS DEVELOPMENT PROJECT OF PAGRO</t>
  </si>
  <si>
    <t>PROCUREMENT OF VETERINARY SUPPLIES FOR USE OF LIVESTOCK &amp; POULTRY PRODUCTION &amp; RESTOCKING PROJECT OF PVO</t>
  </si>
  <si>
    <t>PROCUREMENT OF OVAL FLAT RING FOR SALAMAT-MABUHAY PROGRAM 2022</t>
  </si>
  <si>
    <t>PROCUREMENT OF CHICK STARTER CRUMBLE PELLET FOR DAVNOR KAAGAPAY PROJECT OPERATION</t>
  </si>
  <si>
    <t>PROCUREMENT OF UPGRADING/ENHANCEMENT OF PHASE I EMERGENCY MASS WARNING SIREN FOR PADO-DRRMD</t>
  </si>
  <si>
    <t>PROCUREMENT OF INSTALLATION OF PHASE III EMERGENCY MASS WARNING SIREN FOR TSUNAMI AND STORM SURGE</t>
  </si>
  <si>
    <t>PROCUREMENT OF BRAND-NEW MOBILE KITCHEN CAB FOR PSWDO/PDRRMD USE</t>
  </si>
  <si>
    <t>PROCUREMENT OF MAINTENANCE PELLET 3000 FOR DAVNOR KAAGAPAY PROJECT OPERATION</t>
  </si>
  <si>
    <t>PROCUREMENT FUEL AND LUBRICANTS FOR OFFICIAL USE OF PGO VEHICLE CONSUMPTION FOR 2ND QTR.</t>
  </si>
  <si>
    <t>PROCUREMENT OF FUEL AND LUBRICANTS FOR CY 2022 OF PGO</t>
  </si>
  <si>
    <t>PROCUREMENT OF SILENT TYPE 75KVA 3 PHASE PRIME POWER DIESEL GENERATOR SET (BRANDED) FOR PGSO USE</t>
  </si>
  <si>
    <t>PROCUREMENT OF THREE WHEEL MOTOR CAB (BRAND NEW) FOR PDRRMD USE</t>
  </si>
  <si>
    <t>PROCUREMENT OF PURIFIED BOTTLED DRINKING WATER 350ML (40 BOTTLES/BOX) (BRANDED) FOR CONSUMPTION OF PGO/TAHANAN VISITORS</t>
  </si>
  <si>
    <t>PROCUREMENT OF VEHICLE PARTS AND MATERIALS FOR NISSAN BUS W/ PLATE NO. LWL 213 CY 2022</t>
  </si>
  <si>
    <t>PROCUREMENT OF DRUGS AND MEDS FOR CONSUMPTION OF THREE (3) DDN HOSPITALS, PEEDO – DANVOR PHARMACY</t>
  </si>
  <si>
    <t>PROCUREMENT OF LABORATORY AND MEDICAL SUPPLIES FOR CONSUMPTION OF THREE (3) DDN HOSPITALS, PEEDO – DAVNOR PHARMACY</t>
  </si>
  <si>
    <t>PROCUREMENT OF LABORATORY AND MEDICAL SUPPLIES FOR CONSUMPTION OF THREE (3) DDN HOSPITALS – DAVNOR PHARMACY</t>
  </si>
  <si>
    <t>PROCUREMENT OF DRUGS AND MEDICINE FOR PVO USE</t>
  </si>
  <si>
    <t>PROCUREMENT OF HARDWARE MATERIALS FOR CONST. OF CANAL LINING AT MAAG RELOCATION, SITIO MAAG, BRGY. PEÑAPLATA, IGACOS, DDN</t>
  </si>
  <si>
    <t>PROCUREMENT OF HARDWARE MATERIALS FOR CONST. OF BAILEY BRIDGE AT SITIO LUMABAG, TALAINGOD, DDN</t>
  </si>
  <si>
    <t>PROCUREMENT OF MEDICAL SUPPLIES FOR COVID 19 VACCINATION, PHO</t>
  </si>
  <si>
    <t>PROCUREMENT OF FILTERS FOR MAINT. OF VARIOUS EQUIPMENT OF PEO, PEO – POOL</t>
  </si>
  <si>
    <t>PROCUREMENT OF MEDICAL AND LABORATORY SUPPLIES FOR PEEDO DAVAO DEL NORTE BLOOD CENTER</t>
  </si>
  <si>
    <t>PROCUREMENT OF 4K VIDEO CAMERA FOR PDRRMD/PICKMO FOR IMPLEMENTATION OF VIRTUAL DRRM TRAININGS</t>
  </si>
  <si>
    <t>PROCUREMENT OF DRUGS AND MEDS FOR CONSUMPTION OF THREE (3) DDN HOSPITALS, PEEDO</t>
  </si>
  <si>
    <t>PROCUREMENT OF MEDICAL SUPPLIES FOR CONSUMPTION OF THREE (3) DDN HOSPITALS, PEEDO</t>
  </si>
  <si>
    <t>PROCUREMENT OF COMMON USE OFFICE SUPPLIES FOR PEEDO – DDN HOSPITAL (KAPALONG ZONE)</t>
  </si>
  <si>
    <t>PROCUREMENT OF ANTI-RABBIES FOR MASS VACCINATION OF PROV’L. VETERINARIAN’S OFFICE</t>
  </si>
  <si>
    <t>PROCUREMENT OF VETERINARY SUPPLIES FOR ANIMAL HEALTH AND VETERINARY SERVICES OF PVO</t>
  </si>
  <si>
    <t>PROCUREMENT OF DRUGS AND MEDS FOR USE IN DISEASE SURVEILLANCE OF PROV’L. VETERINARIAN’S OFFICE</t>
  </si>
  <si>
    <t>PROCUREMENT OF HARDWARE MATERIALS FOR CONST. OF PEO-SUB OFFICE COMM’L. BLDG. (PHASE 1), BRGY. KINAWITNON, IGACOS, DDN</t>
  </si>
  <si>
    <t>PROCUREMENT OF MEALS AND SNACKS FOR THE HOLY MASS AND OATH TAKING CEREMONY FOR THE NEWLY ELECTED OFFICIALS OF DAVAO DEL NORTE ON JUNE 30, 2022</t>
  </si>
  <si>
    <t>PROCUREMENT OF SERVICE PROVIDER EVENT ORGANIZER FOR BINIBINING DAVNOR 2022 PACKAGE</t>
  </si>
  <si>
    <t>TAGUM CONSTRAK CORP.</t>
  </si>
  <si>
    <t>04/05/2022 9:00:00AM</t>
  </si>
  <si>
    <t>MILLENIAL TECH COMPUTER AND OFFICE SUPPLIES</t>
  </si>
  <si>
    <t>05/05/2022 9:00:00AM</t>
  </si>
  <si>
    <t>GAKKEN (PHILIPPINES) INC.</t>
  </si>
  <si>
    <t>M &amp; C INDUSTRIAL TRADING</t>
  </si>
  <si>
    <t>CHECKWAY ELECTROTECH</t>
  </si>
  <si>
    <t>VICTORIANO SUBA-AN JR. BOATS MANUFACTURING</t>
  </si>
  <si>
    <t>05/19/2022 9:00:00AM</t>
  </si>
  <si>
    <t>JM PHOENIX STATION</t>
  </si>
  <si>
    <t>05/12/2022 9:00:00AM</t>
  </si>
  <si>
    <t>03/31/2022 9:00:00AM</t>
  </si>
  <si>
    <t>CMC ENTERPRISES</t>
  </si>
  <si>
    <t>04/14/2022 9:00:00AM</t>
  </si>
  <si>
    <t>KAR ASIA, INC.</t>
  </si>
  <si>
    <t>EURO-MED LABORATORIES PHIL., INC.</t>
  </si>
  <si>
    <t>EAH MEDICINE AND MEDICAL SUPPLIES MARKETING</t>
  </si>
  <si>
    <t>LEDGTECH (PHILIPPINES) INC.</t>
  </si>
  <si>
    <t>LTS DEPARTMENT STORES, INC.</t>
  </si>
  <si>
    <t>04/21/2022 9:00:00AM</t>
  </si>
  <si>
    <t>IMAGE MOTORS DAVAO DELNORTE, INC.</t>
  </si>
  <si>
    <t>GOLDENS DYNASTY MOTORS, INC.</t>
  </si>
  <si>
    <t>HEAL J TRADING</t>
  </si>
  <si>
    <t>K-9 VETERINARY SERVICES</t>
  </si>
  <si>
    <t>KRYPTON INTERNATIONAL RESOURCES SALES &amp; SERVICES, INC.</t>
  </si>
  <si>
    <t>ANGCORE MOTOR COMPANY, INC.</t>
  </si>
  <si>
    <t>GREEN STEWARDS AGRI-ENTERPRISES</t>
  </si>
  <si>
    <t>BEBOT RUBBER NURSERY</t>
  </si>
  <si>
    <t>SUPERIOR MOTOR CORPORATION</t>
  </si>
  <si>
    <t>04/13/2022 9:00:00AM</t>
  </si>
  <si>
    <t>JADECO FARMS</t>
  </si>
  <si>
    <t>ISOLUTIONS INTERNATIONAL INC.</t>
  </si>
  <si>
    <t>06/02/2022 9:00:00AM</t>
  </si>
  <si>
    <t>LARICEL'S JEWELRY</t>
  </si>
  <si>
    <t>UNICENTER COMMUNICATIONS</t>
  </si>
  <si>
    <t>PALMER ASIA INC.</t>
  </si>
  <si>
    <t>JOCHRIS PIPELINE TRADING</t>
  </si>
  <si>
    <t>LYR MARKETING AND FURNITURE CENTER</t>
  </si>
  <si>
    <t>06/30/2022 9:00:00AM</t>
  </si>
  <si>
    <t>JJR CONSTRUCTION AND SUPPLY</t>
  </si>
  <si>
    <t>WHEEL'S PARTS &amp; INDUSTRIAL SUPPLY</t>
  </si>
  <si>
    <t>06/16/2022 9:00:00AM</t>
  </si>
  <si>
    <t>BIOGENMEDS PHARMA CENTER</t>
  </si>
  <si>
    <t>MAC TYCOON MARKETING</t>
  </si>
  <si>
    <t>ZAFIRE DISTRIBUTORS, INC.</t>
  </si>
  <si>
    <t>HMBF FARM SUPPLY</t>
  </si>
  <si>
    <t>ZULAR-AZ CONSTRUCTION AND SUPPLY INC.</t>
  </si>
  <si>
    <t>MICROMEDIA DIGITAL VIDEO PRODUCTIONS</t>
  </si>
  <si>
    <t>SIMYAKI ENTERPRISES</t>
  </si>
  <si>
    <t>BEROVAN MARKETING INC.</t>
  </si>
  <si>
    <t>PRINCE EDUCATIONAL SUPPLY</t>
  </si>
  <si>
    <t>P &amp; J AGRICULTURAL TRADING, INC.</t>
  </si>
  <si>
    <t>06/21/2022 9:00:00AM</t>
  </si>
  <si>
    <t>PLAYSTAGE EVENTS MANAGEMENT</t>
  </si>
  <si>
    <t>NEW CORELLA</t>
  </si>
  <si>
    <t>IGACOS</t>
  </si>
  <si>
    <t>TALAINGOD</t>
  </si>
  <si>
    <t>DAVAO SANTHONY BUILDERS CORPORATION</t>
  </si>
  <si>
    <t>04/07/2022 9:00:00AM</t>
  </si>
  <si>
    <t>3E ELECTRICAL SALES AND SERVICES</t>
  </si>
  <si>
    <t>TAGUM BUILDERS CONTRACTORS CORP.</t>
  </si>
  <si>
    <t>06/03/2022 9:00:00AM</t>
  </si>
  <si>
    <t>TAGUM CITY</t>
  </si>
  <si>
    <t>JD LINDO BUILDER OPC</t>
  </si>
  <si>
    <t>6/23/2022  9:00:00AM</t>
  </si>
  <si>
    <t>ASUNCION</t>
  </si>
  <si>
    <t>JAGGER ENTERPRISES</t>
  </si>
  <si>
    <t>06/28/2022 9:00:00AM</t>
  </si>
  <si>
    <t>KAPALONG</t>
  </si>
  <si>
    <t>ROSBILL CONSTRUCTION AND SUPPLY</t>
  </si>
  <si>
    <t>PUROK 3A, UNIT 5, APOKON, TAGUM CITY</t>
  </si>
  <si>
    <t>DOOR 1, BENGEL BLDG., 770-A, VELOSO ST., OBRERO, DAVAO CITY</t>
  </si>
  <si>
    <t>GPI. BLDG ACACIA ST. COR. QUIMPO BLVD., DAVAO CITY</t>
  </si>
  <si>
    <t>194 DOMINGO VILLAGE, MAGUGPO POBLACION, TAGUM CITY</t>
  </si>
  <si>
    <t>G/F C&amp;S BLDG. GANTE RD. PRK BAYNIHAN, MAGUGPO WEST, TAGUM CITY</t>
  </si>
  <si>
    <t>BARANGAY PICHON, BABAK DIST. ISLAND GARDEN CITY OF SAMAL</t>
  </si>
  <si>
    <t>STA.CRUZ BRGY.MANKILAM TAGUM CITY</t>
  </si>
  <si>
    <t>CAPITOL COMPOUND MANKILAM, TAGUM CITY</t>
  </si>
  <si>
    <t>PUROK 1B,MAGATOS, ASUNCION,DAVAO DEL NORTE</t>
  </si>
  <si>
    <t>DAVAO CITY</t>
  </si>
  <si>
    <t>IGACOS DAVAO DEL NORTE</t>
  </si>
  <si>
    <t>PALMA GIL DAVAO CITY</t>
  </si>
  <si>
    <t>NATIONAL HIGHWAY, PRK. 1 RIZAL., CANOCOTAN, TAGUM CITY</t>
  </si>
  <si>
    <t>KM. 7 LANANG, DAVAO CITY</t>
  </si>
  <si>
    <t>BUTUAN CITY</t>
  </si>
  <si>
    <t>CENTRAL PARK SUBD., BANGKAL, TALOMO (POBLACION), DAVAO CITY, DAVAO DEL SUR</t>
  </si>
  <si>
    <t>MANDAUE CEBU</t>
  </si>
  <si>
    <t>CPPI BLDG., NEAR GRAND REGAL HOTEL K.M. 7</t>
  </si>
  <si>
    <t>PUROK GALINGAN, MANKILAM, TAGUM CITY</t>
  </si>
  <si>
    <t>GINATILAN, KIDAPAWAN CITY, COTABATO</t>
  </si>
  <si>
    <t>VISAYAN VILLAGE, TAGUM, DAVAO DEL NORTE</t>
  </si>
  <si>
    <t>#64 QUEZON ST. MASBATE CITY</t>
  </si>
  <si>
    <t>DR 11&amp;12 PGJ BLDG BRGY. VICENTE HIZON SR., BUHANGIN DISTRICT</t>
  </si>
  <si>
    <t>279 CONTRESAS ST., CALVARIO, CITY OF MEYCAUAYAN, BULACAN</t>
  </si>
  <si>
    <t>D. 3,4&amp;5 RMC BLDG. F.TORRES ST DAVAO CITY</t>
  </si>
  <si>
    <t>COMONAL BUHANGIN DAVAO CITY</t>
  </si>
  <si>
    <t>PRK. 1 MANIKI, KAPALONG, DAVAO DEL NORTE</t>
  </si>
  <si>
    <t>MAGHUYOP BLDG., GUERRERO ST., BRGY. 29-C, POB. DIST., DAVAO CITY</t>
  </si>
  <si>
    <t>FAIRVIEW PARK, QUEZON CITY</t>
  </si>
  <si>
    <t>BRGY. 333 ZONE 33 DIST. 111 STA CRUZ MANILA</t>
  </si>
  <si>
    <t>QUEZON CITY</t>
  </si>
  <si>
    <t>POBLACION, NEW CORELLA, DAVAO DEL NORTE</t>
  </si>
  <si>
    <t>B25 L12 DECA HOMES PHASE II, INDANGAN BUHANGIN DAVAO CITY</t>
  </si>
  <si>
    <t>PH4 BLK8 LOT1 NARRA COR., YAKAL ST., GREEN MEADOWS SUBD., BRGY. STO. NIÑO TUGBAK DISTRICT DAVAO CITY</t>
  </si>
  <si>
    <t>BONIFACIO ST., DAVAO CITY</t>
  </si>
  <si>
    <t>J.P. LAUREL AVENUE BAJADA DAVAO CITY</t>
  </si>
  <si>
    <t>132 BOLTON  STREET DAVAO CITY</t>
  </si>
  <si>
    <t>184, DR. SIXTO ANTONIO AVE., CANIOGAN, PASIG CITY</t>
  </si>
  <si>
    <t>BRGY. 26 PUROK 7  SAA ESTATE, GINGOOG CITY, MISAMIS ORIENTAL</t>
  </si>
  <si>
    <t>BLDG. 1, STALL 25 &amp; 23, ISING, CARMEN, DAVAO DEL NORTE</t>
  </si>
  <si>
    <t>ROALES ST., ROSARY HEIGHTS 13, COTABATO CITY</t>
  </si>
  <si>
    <t>PUROK DEL CRUZ, STA. CRUZ, MANKILAM, TAGUM CITY</t>
  </si>
  <si>
    <t>BLK. 1 LOT 9 PHASE 3 WELLSPRING VILLAGE, BRGY. CATALUNAN PEQUEÑO, TALOMO DISTRICT, DAVAO CITY</t>
  </si>
  <si>
    <t>PRK. 10, MANIKI, KAPALONG, DAVAO DEL NORTE</t>
  </si>
  <si>
    <t>285 SPRING VALLEY SUBDIVISION, BUHANGIN DISTRICT, DAVAO DEL SUR</t>
  </si>
  <si>
    <t>1 Lot Contract Package: Equipment, Labor and Materials for the IMPROVEMENT OF WATER SYSTEM at Brgy. San Miguel, Babak Dist., IGACOS, Davao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</si>
</sst>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[$-409]m/d/yy\ h:mm\ AM/PM;@"/>
    <numFmt numFmtId="167" formatCode="m\/d\/yy&quot;  &quot;h\:mm\ AM/P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/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/>
    <xf numFmtId="43" fontId="3" fillId="0" borderId="1" xfId="1" applyFont="1" applyBorder="1" applyAlignment="1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left"/>
    </xf>
    <xf numFmtId="0" fontId="8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 wrapText="1"/>
    </xf>
    <xf numFmtId="43" fontId="19" fillId="0" borderId="0" xfId="1" applyFont="1" applyAlignment="1">
      <alignment horizontal="left" vertical="center"/>
    </xf>
    <xf numFmtId="165" fontId="19" fillId="0" borderId="0" xfId="0" applyNumberFormat="1" applyFont="1" applyAlignment="1">
      <alignment horizontal="center" vertical="center"/>
    </xf>
    <xf numFmtId="0" fontId="14" fillId="0" borderId="0" xfId="0" applyFont="1" applyAlignment="1"/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Fill="1" applyAlignment="1">
      <alignment horizontal="right" vertical="center"/>
    </xf>
    <xf numFmtId="0" fontId="21" fillId="0" borderId="0" xfId="0" applyFont="1" applyAlignment="1">
      <alignment horizontal="left" vertical="center"/>
    </xf>
    <xf numFmtId="43" fontId="20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19" fillId="0" borderId="0" xfId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4" fontId="20" fillId="0" borderId="17" xfId="0" applyNumberFormat="1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43" fontId="20" fillId="0" borderId="17" xfId="1" applyFont="1" applyFill="1" applyBorder="1" applyAlignment="1">
      <alignment horizontal="center" vertical="center" wrapText="1"/>
    </xf>
    <xf numFmtId="165" fontId="20" fillId="0" borderId="1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3" fontId="24" fillId="0" borderId="1" xfId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/>
    </xf>
    <xf numFmtId="43" fontId="24" fillId="0" borderId="1" xfId="1" applyFont="1" applyBorder="1" applyAlignment="1">
      <alignment horizontal="right" vertical="center"/>
    </xf>
    <xf numFmtId="167" fontId="24" fillId="0" borderId="1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3" fontId="24" fillId="0" borderId="1" xfId="1" applyFont="1" applyBorder="1" applyAlignment="1">
      <alignment vertical="center"/>
    </xf>
    <xf numFmtId="43" fontId="24" fillId="0" borderId="1" xfId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165" fontId="20" fillId="2" borderId="11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43" fontId="20" fillId="2" borderId="10" xfId="1" applyFont="1" applyFill="1" applyBorder="1" applyAlignment="1">
      <alignment horizontal="center" vertical="center" wrapText="1"/>
    </xf>
    <xf numFmtId="43" fontId="20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762224</xdr:colOff>
      <xdr:row>85</xdr:row>
      <xdr:rowOff>8405</xdr:rowOff>
    </xdr:from>
    <xdr:to>
      <xdr:col>2</xdr:col>
      <xdr:colOff>1414253</xdr:colOff>
      <xdr:row>90</xdr:row>
      <xdr:rowOff>170309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E88C63-8B00-45B0-936C-CA598D7A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84" y="44410145"/>
          <a:ext cx="1520709" cy="1068684"/>
        </a:xfrm>
        <a:prstGeom prst="rect">
          <a:avLst/>
        </a:prstGeom>
      </xdr:spPr>
    </xdr:pic>
    <xdr:clientData/>
  </xdr:twoCellAnchor>
  <xdr:twoCellAnchor>
    <xdr:from>
      <xdr:col>2</xdr:col>
      <xdr:colOff>2690</xdr:colOff>
      <xdr:row>80</xdr:row>
      <xdr:rowOff>147917</xdr:rowOff>
    </xdr:from>
    <xdr:to>
      <xdr:col>2</xdr:col>
      <xdr:colOff>1620223</xdr:colOff>
      <xdr:row>83</xdr:row>
      <xdr:rowOff>221315</xdr:rowOff>
    </xdr:to>
    <xdr:pic>
      <xdr:nvPicPr>
        <xdr:cNvPr id="14" name="Picture 13" descr="Engr">
          <a:extLst>
            <a:ext uri="{FF2B5EF4-FFF2-40B4-BE49-F238E27FC236}">
              <a16:creationId xmlns:a16="http://schemas.microsoft.com/office/drawing/2014/main" id="{BAD25714-4EF6-4363-BC21-119658A4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30" y="50089397"/>
          <a:ext cx="1617533" cy="1170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87069</xdr:colOff>
      <xdr:row>78</xdr:row>
      <xdr:rowOff>114300</xdr:rowOff>
    </xdr:from>
    <xdr:to>
      <xdr:col>6</xdr:col>
      <xdr:colOff>830896</xdr:colOff>
      <xdr:row>84</xdr:row>
      <xdr:rowOff>131333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7B2DE85-B51D-4E13-8118-ED63272C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769" y="43380660"/>
          <a:ext cx="1620127" cy="977153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87</xdr:row>
      <xdr:rowOff>164615</xdr:rowOff>
    </xdr:from>
    <xdr:to>
      <xdr:col>4</xdr:col>
      <xdr:colOff>967740</xdr:colOff>
      <xdr:row>93</xdr:row>
      <xdr:rowOff>170589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EA61AF-408F-429C-8285-1F8CC4FA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924495"/>
          <a:ext cx="1682115" cy="1103254"/>
        </a:xfrm>
        <a:prstGeom prst="rect">
          <a:avLst/>
        </a:prstGeom>
      </xdr:spPr>
    </xdr:pic>
    <xdr:clientData/>
  </xdr:twoCellAnchor>
  <xdr:twoCellAnchor editAs="oneCell">
    <xdr:from>
      <xdr:col>5</xdr:col>
      <xdr:colOff>570604</xdr:colOff>
      <xdr:row>85</xdr:row>
      <xdr:rowOff>49305</xdr:rowOff>
    </xdr:from>
    <xdr:to>
      <xdr:col>6</xdr:col>
      <xdr:colOff>570106</xdr:colOff>
      <xdr:row>89</xdr:row>
      <xdr:rowOff>92450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156B7-FFE5-4D0D-BA99-9DBD569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6304" y="4445104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148366</xdr:colOff>
      <xdr:row>77</xdr:row>
      <xdr:rowOff>144780</xdr:rowOff>
    </xdr:from>
    <xdr:to>
      <xdr:col>4</xdr:col>
      <xdr:colOff>453166</xdr:colOff>
      <xdr:row>85</xdr:row>
      <xdr:rowOff>164639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4D89DE-6DDE-4054-87D1-A45DB9EE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7986" y="43235880"/>
          <a:ext cx="1333500" cy="1330499"/>
        </a:xfrm>
        <a:prstGeom prst="rect">
          <a:avLst/>
        </a:prstGeom>
      </xdr:spPr>
    </xdr:pic>
    <xdr:clientData/>
  </xdr:twoCellAnchor>
  <xdr:twoCellAnchor editAs="oneCell">
    <xdr:from>
      <xdr:col>3</xdr:col>
      <xdr:colOff>254150</xdr:colOff>
      <xdr:row>82</xdr:row>
      <xdr:rowOff>121022</xdr:rowOff>
    </xdr:from>
    <xdr:to>
      <xdr:col>4</xdr:col>
      <xdr:colOff>975360</xdr:colOff>
      <xdr:row>89</xdr:row>
      <xdr:rowOff>157348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1B22159-617E-4692-A4ED-A9EA8A6A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770" y="43981742"/>
          <a:ext cx="1749910" cy="130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9</xdr:row>
      <xdr:rowOff>114300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1552575" y="1771650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6</xdr:col>
      <xdr:colOff>67796</xdr:colOff>
      <xdr:row>19</xdr:row>
      <xdr:rowOff>82365</xdr:rowOff>
    </xdr:from>
    <xdr:to>
      <xdr:col>8</xdr:col>
      <xdr:colOff>110583</xdr:colOff>
      <xdr:row>24</xdr:row>
      <xdr:rowOff>120465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902" y="3497918"/>
          <a:ext cx="1620575" cy="934571"/>
        </a:xfrm>
        <a:prstGeom prst="rect">
          <a:avLst/>
        </a:prstGeom>
      </xdr:spPr>
    </xdr:pic>
    <xdr:clientData/>
  </xdr:twoCellAnchor>
  <xdr:twoCellAnchor editAs="oneCell">
    <xdr:from>
      <xdr:col>3</xdr:col>
      <xdr:colOff>94690</xdr:colOff>
      <xdr:row>27</xdr:row>
      <xdr:rowOff>110377</xdr:rowOff>
    </xdr:from>
    <xdr:to>
      <xdr:col>4</xdr:col>
      <xdr:colOff>752945</xdr:colOff>
      <xdr:row>33</xdr:row>
      <xdr:rowOff>32679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4666" y="4960283"/>
          <a:ext cx="1805738" cy="1132537"/>
        </a:xfrm>
        <a:prstGeom prst="rect">
          <a:avLst/>
        </a:prstGeom>
      </xdr:spPr>
    </xdr:pic>
    <xdr:clientData/>
  </xdr:twoCellAnchor>
  <xdr:twoCellAnchor editAs="oneCell">
    <xdr:from>
      <xdr:col>1</xdr:col>
      <xdr:colOff>377638</xdr:colOff>
      <xdr:row>25</xdr:row>
      <xdr:rowOff>28576</xdr:rowOff>
    </xdr:from>
    <xdr:to>
      <xdr:col>1</xdr:col>
      <xdr:colOff>1895545</xdr:colOff>
      <xdr:row>30</xdr:row>
      <xdr:rowOff>96015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03" y="4519894"/>
          <a:ext cx="1517907" cy="1044592"/>
        </a:xfrm>
        <a:prstGeom prst="rect">
          <a:avLst/>
        </a:prstGeom>
      </xdr:spPr>
    </xdr:pic>
    <xdr:clientData/>
  </xdr:twoCellAnchor>
  <xdr:twoCellAnchor editAs="oneCell">
    <xdr:from>
      <xdr:col>6</xdr:col>
      <xdr:colOff>499783</xdr:colOff>
      <xdr:row>24</xdr:row>
      <xdr:rowOff>47064</xdr:rowOff>
    </xdr:from>
    <xdr:to>
      <xdr:col>7</xdr:col>
      <xdr:colOff>461185</xdr:colOff>
      <xdr:row>28</xdr:row>
      <xdr:rowOff>44489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2889" y="4359088"/>
          <a:ext cx="875802" cy="741495"/>
        </a:xfrm>
        <a:prstGeom prst="rect">
          <a:avLst/>
        </a:prstGeom>
      </xdr:spPr>
    </xdr:pic>
    <xdr:clientData/>
  </xdr:twoCellAnchor>
  <xdr:twoCellAnchor editAs="oneCell">
    <xdr:from>
      <xdr:col>3</xdr:col>
      <xdr:colOff>313765</xdr:colOff>
      <xdr:row>17</xdr:row>
      <xdr:rowOff>22412</xdr:rowOff>
    </xdr:from>
    <xdr:to>
      <xdr:col>4</xdr:col>
      <xdr:colOff>504264</xdr:colOff>
      <xdr:row>24</xdr:row>
      <xdr:rowOff>32857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741" y="3079377"/>
          <a:ext cx="1337982" cy="1265504"/>
        </a:xfrm>
        <a:prstGeom prst="rect">
          <a:avLst/>
        </a:prstGeom>
      </xdr:spPr>
    </xdr:pic>
    <xdr:clientData/>
  </xdr:twoCellAnchor>
  <xdr:twoCellAnchor>
    <xdr:from>
      <xdr:col>1</xdr:col>
      <xdr:colOff>540122</xdr:colOff>
      <xdr:row>17</xdr:row>
      <xdr:rowOff>179293</xdr:rowOff>
    </xdr:from>
    <xdr:to>
      <xdr:col>1</xdr:col>
      <xdr:colOff>2068458</xdr:colOff>
      <xdr:row>22</xdr:row>
      <xdr:rowOff>24093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87" y="3236258"/>
          <a:ext cx="1528336" cy="741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89647</xdr:colOff>
      <xdr:row>21</xdr:row>
      <xdr:rowOff>107574</xdr:rowOff>
    </xdr:from>
    <xdr:to>
      <xdr:col>4</xdr:col>
      <xdr:colOff>874958</xdr:colOff>
      <xdr:row>29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05947-4120-40E4-9763-C7B6A275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623" y="3881715"/>
          <a:ext cx="1932794" cy="1380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527797</xdr:colOff>
      <xdr:row>29</xdr:row>
      <xdr:rowOff>172011</xdr:rowOff>
    </xdr:from>
    <xdr:to>
      <xdr:col>2</xdr:col>
      <xdr:colOff>2048506</xdr:colOff>
      <xdr:row>33</xdr:row>
      <xdr:rowOff>225442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39F53F-1514-4409-A995-C4990A54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21" y="16326411"/>
          <a:ext cx="1520709" cy="1021619"/>
        </a:xfrm>
        <a:prstGeom prst="rect">
          <a:avLst/>
        </a:prstGeom>
      </xdr:spPr>
    </xdr:pic>
    <xdr:clientData/>
  </xdr:twoCellAnchor>
  <xdr:twoCellAnchor>
    <xdr:from>
      <xdr:col>2</xdr:col>
      <xdr:colOff>535642</xdr:colOff>
      <xdr:row>24</xdr:row>
      <xdr:rowOff>190499</xdr:rowOff>
    </xdr:from>
    <xdr:to>
      <xdr:col>2</xdr:col>
      <xdr:colOff>2153175</xdr:colOff>
      <xdr:row>28</xdr:row>
      <xdr:rowOff>21850</xdr:rowOff>
    </xdr:to>
    <xdr:pic>
      <xdr:nvPicPr>
        <xdr:cNvPr id="9" name="Picture 8" descr="Engr">
          <a:extLst>
            <a:ext uri="{FF2B5EF4-FFF2-40B4-BE49-F238E27FC236}">
              <a16:creationId xmlns:a16="http://schemas.microsoft.com/office/drawing/2014/main" id="{4B3C772F-08A2-444B-9F10-ADF484E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266" y="14650570"/>
          <a:ext cx="1617533" cy="79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453277</xdr:colOff>
      <xdr:row>24</xdr:row>
      <xdr:rowOff>46505</xdr:rowOff>
    </xdr:from>
    <xdr:to>
      <xdr:col>8</xdr:col>
      <xdr:colOff>384005</xdr:colOff>
      <xdr:row>28</xdr:row>
      <xdr:rowOff>17817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2F3D1D-078C-4527-90F2-C60788E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14264529"/>
          <a:ext cx="1616093" cy="939501"/>
        </a:xfrm>
        <a:prstGeom prst="rect">
          <a:avLst/>
        </a:prstGeom>
      </xdr:spPr>
    </xdr:pic>
    <xdr:clientData/>
  </xdr:twoCellAnchor>
  <xdr:twoCellAnchor editAs="oneCell">
    <xdr:from>
      <xdr:col>3</xdr:col>
      <xdr:colOff>489137</xdr:colOff>
      <xdr:row>33</xdr:row>
      <xdr:rowOff>208989</xdr:rowOff>
    </xdr:from>
    <xdr:to>
      <xdr:col>5</xdr:col>
      <xdr:colOff>658817</xdr:colOff>
      <xdr:row>38</xdr:row>
      <xdr:rowOff>125464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4A588F-D807-43F8-8E43-4CAA5B82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6847483"/>
          <a:ext cx="1801256" cy="1126710"/>
        </a:xfrm>
        <a:prstGeom prst="rect">
          <a:avLst/>
        </a:prstGeom>
      </xdr:spPr>
    </xdr:pic>
    <xdr:clientData/>
  </xdr:twoCellAnchor>
  <xdr:twoCellAnchor editAs="oneCell">
    <xdr:from>
      <xdr:col>6</xdr:col>
      <xdr:colOff>750794</xdr:colOff>
      <xdr:row>29</xdr:row>
      <xdr:rowOff>91887</xdr:rowOff>
    </xdr:from>
    <xdr:to>
      <xdr:col>7</xdr:col>
      <xdr:colOff>824703</xdr:colOff>
      <xdr:row>32</xdr:row>
      <xdr:rowOff>104552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B5BF3CB-05CF-4D3E-AA51-44DCF692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3641" y="15762193"/>
          <a:ext cx="871768" cy="738806"/>
        </a:xfrm>
        <a:prstGeom prst="rect">
          <a:avLst/>
        </a:prstGeom>
      </xdr:spPr>
    </xdr:pic>
    <xdr:clientData/>
  </xdr:twoCellAnchor>
  <xdr:twoCellAnchor editAs="oneCell">
    <xdr:from>
      <xdr:col>3</xdr:col>
      <xdr:colOff>475130</xdr:colOff>
      <xdr:row>23</xdr:row>
      <xdr:rowOff>138953</xdr:rowOff>
    </xdr:from>
    <xdr:to>
      <xdr:col>5</xdr:col>
      <xdr:colOff>177054</xdr:colOff>
      <xdr:row>28</xdr:row>
      <xdr:rowOff>210358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300E8-3AAE-4C2E-8A20-06DC3D2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518" y="14356977"/>
          <a:ext cx="1333500" cy="1281641"/>
        </a:xfrm>
        <a:prstGeom prst="rect">
          <a:avLst/>
        </a:prstGeom>
      </xdr:spPr>
    </xdr:pic>
    <xdr:clientData/>
  </xdr:twoCellAnchor>
  <xdr:twoCellAnchor editAs="oneCell">
    <xdr:from>
      <xdr:col>3</xdr:col>
      <xdr:colOff>564778</xdr:colOff>
      <xdr:row>28</xdr:row>
      <xdr:rowOff>80680</xdr:rowOff>
    </xdr:from>
    <xdr:to>
      <xdr:col>5</xdr:col>
      <xdr:colOff>861514</xdr:colOff>
      <xdr:row>34</xdr:row>
      <xdr:rowOff>7619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EA2BE15-BA67-4385-B7AB-246B3BD7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166" y="15508939"/>
          <a:ext cx="1928312" cy="137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98"/>
  <sheetViews>
    <sheetView topLeftCell="A70" zoomScaleNormal="100" workbookViewId="0">
      <selection activeCell="B10" sqref="B10:H76"/>
    </sheetView>
  </sheetViews>
  <sheetFormatPr defaultColWidth="9.109375" defaultRowHeight="13.8" x14ac:dyDescent="0.3"/>
  <cols>
    <col min="1" max="1" width="3.6640625" style="63" customWidth="1"/>
    <col min="2" max="2" width="12.6640625" style="63" customWidth="1"/>
    <col min="3" max="3" width="50.44140625" style="63" customWidth="1"/>
    <col min="4" max="4" width="15" style="64" customWidth="1"/>
    <col min="5" max="5" width="27.6640625" style="65" customWidth="1"/>
    <col min="6" max="6" width="12.77734375" style="65" customWidth="1"/>
    <col min="7" max="7" width="13.109375" style="64" customWidth="1"/>
    <col min="8" max="8" width="15" style="69" customWidth="1"/>
    <col min="9" max="9" width="15.44140625" style="74" customWidth="1"/>
    <col min="10" max="10" width="31.88671875" style="66" bestFit="1" customWidth="1"/>
    <col min="11" max="16384" width="9.109375" style="63"/>
  </cols>
  <sheetData>
    <row r="1" spans="1:13" x14ac:dyDescent="0.3">
      <c r="A1" s="66"/>
      <c r="B1" s="77" t="s">
        <v>14</v>
      </c>
    </row>
    <row r="2" spans="1:13" x14ac:dyDescent="0.3">
      <c r="B2" s="156" t="s">
        <v>0</v>
      </c>
      <c r="C2" s="156"/>
      <c r="D2" s="156"/>
      <c r="E2" s="156"/>
      <c r="F2" s="156"/>
      <c r="G2" s="156"/>
      <c r="H2" s="156"/>
    </row>
    <row r="3" spans="1:13" x14ac:dyDescent="0.3">
      <c r="B3" s="157" t="s">
        <v>15</v>
      </c>
      <c r="C3" s="157"/>
      <c r="D3" s="157"/>
      <c r="E3" s="157"/>
      <c r="F3" s="157"/>
      <c r="G3" s="157"/>
      <c r="H3" s="157"/>
      <c r="I3" s="75"/>
      <c r="J3" s="68"/>
      <c r="K3" s="67"/>
      <c r="L3" s="67"/>
      <c r="M3" s="67"/>
    </row>
    <row r="4" spans="1:13" ht="6" customHeight="1" x14ac:dyDescent="0.3">
      <c r="B4" s="67"/>
      <c r="C4" s="67"/>
      <c r="D4" s="65"/>
      <c r="E4" s="67"/>
      <c r="F4" s="67"/>
      <c r="G4" s="65"/>
      <c r="I4" s="75"/>
      <c r="J4" s="68"/>
      <c r="K4" s="67"/>
      <c r="L4" s="67"/>
      <c r="M4" s="67"/>
    </row>
    <row r="5" spans="1:13" x14ac:dyDescent="0.3">
      <c r="B5" s="157" t="s">
        <v>10</v>
      </c>
      <c r="C5" s="157"/>
      <c r="D5" s="157"/>
      <c r="E5" s="157"/>
      <c r="F5" s="157"/>
      <c r="G5" s="157"/>
      <c r="H5" s="157"/>
      <c r="I5" s="75"/>
      <c r="J5" s="68"/>
      <c r="K5" s="67"/>
      <c r="L5" s="67"/>
      <c r="M5" s="67"/>
    </row>
    <row r="6" spans="1:13" x14ac:dyDescent="0.3">
      <c r="B6" s="157" t="s">
        <v>41</v>
      </c>
      <c r="C6" s="157"/>
      <c r="D6" s="157"/>
      <c r="E6" s="157"/>
      <c r="F6" s="157"/>
      <c r="G6" s="157"/>
      <c r="H6" s="157"/>
      <c r="I6" s="75"/>
      <c r="J6" s="68"/>
      <c r="K6" s="67"/>
      <c r="L6" s="67"/>
      <c r="M6" s="67"/>
    </row>
    <row r="7" spans="1:13" ht="3" customHeight="1" thickBot="1" x14ac:dyDescent="0.35">
      <c r="B7" s="70"/>
      <c r="C7" s="70"/>
    </row>
    <row r="8" spans="1:13" x14ac:dyDescent="0.3">
      <c r="B8" s="158" t="s">
        <v>1</v>
      </c>
      <c r="C8" s="160" t="s">
        <v>16</v>
      </c>
      <c r="D8" s="162" t="s">
        <v>3</v>
      </c>
      <c r="E8" s="162" t="s">
        <v>6</v>
      </c>
      <c r="F8" s="162" t="s">
        <v>21</v>
      </c>
      <c r="G8" s="162" t="s">
        <v>2</v>
      </c>
      <c r="H8" s="154" t="s">
        <v>17</v>
      </c>
    </row>
    <row r="9" spans="1:13" x14ac:dyDescent="0.3">
      <c r="B9" s="159"/>
      <c r="C9" s="161"/>
      <c r="D9" s="163"/>
      <c r="E9" s="163"/>
      <c r="F9" s="163"/>
      <c r="G9" s="163"/>
      <c r="H9" s="155"/>
    </row>
    <row r="10" spans="1:13" s="71" customFormat="1" ht="39.6" x14ac:dyDescent="0.3">
      <c r="A10" s="139">
        <v>1</v>
      </c>
      <c r="B10" s="140">
        <v>2022021324</v>
      </c>
      <c r="C10" s="141" t="s">
        <v>63</v>
      </c>
      <c r="D10" s="142">
        <v>1493603.3</v>
      </c>
      <c r="E10" s="143" t="s">
        <v>129</v>
      </c>
      <c r="F10" s="144" t="s">
        <v>199</v>
      </c>
      <c r="G10" s="145">
        <v>1470729</v>
      </c>
      <c r="H10" s="146" t="s">
        <v>130</v>
      </c>
      <c r="I10" s="76"/>
      <c r="J10" s="72"/>
    </row>
    <row r="11" spans="1:13" s="71" customFormat="1" ht="66" x14ac:dyDescent="0.3">
      <c r="A11" s="139">
        <v>2</v>
      </c>
      <c r="B11" s="140">
        <v>2022010851</v>
      </c>
      <c r="C11" s="141" t="s">
        <v>64</v>
      </c>
      <c r="D11" s="142">
        <v>4460000</v>
      </c>
      <c r="E11" s="131" t="s">
        <v>131</v>
      </c>
      <c r="F11" s="147" t="s">
        <v>200</v>
      </c>
      <c r="G11" s="145">
        <v>4086700</v>
      </c>
      <c r="H11" s="146" t="s">
        <v>132</v>
      </c>
      <c r="I11" s="76"/>
      <c r="J11" s="72"/>
    </row>
    <row r="12" spans="1:13" s="71" customFormat="1" ht="52.8" x14ac:dyDescent="0.3">
      <c r="A12" s="139">
        <v>3</v>
      </c>
      <c r="B12" s="140">
        <v>2022010859</v>
      </c>
      <c r="C12" s="141" t="s">
        <v>65</v>
      </c>
      <c r="D12" s="142">
        <v>1865000</v>
      </c>
      <c r="E12" s="143" t="s">
        <v>133</v>
      </c>
      <c r="F12" s="147" t="s">
        <v>201</v>
      </c>
      <c r="G12" s="145">
        <v>1697777.7</v>
      </c>
      <c r="H12" s="146" t="s">
        <v>130</v>
      </c>
      <c r="I12" s="76"/>
      <c r="J12" s="72"/>
    </row>
    <row r="13" spans="1:13" s="71" customFormat="1" ht="66" x14ac:dyDescent="0.3">
      <c r="A13" s="139">
        <v>4</v>
      </c>
      <c r="B13" s="140">
        <v>2022010173</v>
      </c>
      <c r="C13" s="141" t="s">
        <v>66</v>
      </c>
      <c r="D13" s="142">
        <v>538000</v>
      </c>
      <c r="E13" s="141" t="s">
        <v>134</v>
      </c>
      <c r="F13" s="144" t="s">
        <v>202</v>
      </c>
      <c r="G13" s="145">
        <v>530404</v>
      </c>
      <c r="H13" s="146" t="s">
        <v>130</v>
      </c>
      <c r="I13" s="76"/>
      <c r="J13" s="72"/>
    </row>
    <row r="14" spans="1:13" s="71" customFormat="1" ht="66" x14ac:dyDescent="0.3">
      <c r="A14" s="139">
        <v>5</v>
      </c>
      <c r="B14" s="140">
        <v>2022010402</v>
      </c>
      <c r="C14" s="141" t="s">
        <v>67</v>
      </c>
      <c r="D14" s="142">
        <v>992000</v>
      </c>
      <c r="E14" s="148" t="s">
        <v>135</v>
      </c>
      <c r="F14" s="144" t="s">
        <v>203</v>
      </c>
      <c r="G14" s="149">
        <v>889855</v>
      </c>
      <c r="H14" s="146" t="s">
        <v>130</v>
      </c>
      <c r="I14" s="76"/>
      <c r="J14" s="72"/>
    </row>
    <row r="15" spans="1:13" s="71" customFormat="1" ht="66" x14ac:dyDescent="0.3">
      <c r="A15" s="139">
        <v>6</v>
      </c>
      <c r="B15" s="141">
        <v>2022010378</v>
      </c>
      <c r="C15" s="141" t="s">
        <v>68</v>
      </c>
      <c r="D15" s="142">
        <v>455000</v>
      </c>
      <c r="E15" s="148" t="s">
        <v>135</v>
      </c>
      <c r="F15" s="144" t="s">
        <v>203</v>
      </c>
      <c r="G15" s="149">
        <v>415800</v>
      </c>
      <c r="H15" s="146" t="s">
        <v>130</v>
      </c>
      <c r="I15" s="76"/>
      <c r="J15" s="72"/>
    </row>
    <row r="16" spans="1:13" s="71" customFormat="1" ht="66" x14ac:dyDescent="0.3">
      <c r="A16" s="139">
        <v>7</v>
      </c>
      <c r="B16" s="140">
        <v>2021100787</v>
      </c>
      <c r="C16" s="141" t="s">
        <v>69</v>
      </c>
      <c r="D16" s="142">
        <v>1430000</v>
      </c>
      <c r="E16" s="148" t="s">
        <v>136</v>
      </c>
      <c r="F16" s="144" t="s">
        <v>204</v>
      </c>
      <c r="G16" s="150">
        <v>1429000</v>
      </c>
      <c r="H16" s="148" t="s">
        <v>137</v>
      </c>
      <c r="I16" s="76"/>
      <c r="J16" s="72"/>
    </row>
    <row r="17" spans="1:10" s="71" customFormat="1" ht="66" x14ac:dyDescent="0.3">
      <c r="A17" s="139">
        <v>8</v>
      </c>
      <c r="B17" s="140">
        <v>2021100788</v>
      </c>
      <c r="C17" s="141" t="s">
        <v>70</v>
      </c>
      <c r="D17" s="142">
        <v>1430000</v>
      </c>
      <c r="E17" s="148" t="s">
        <v>136</v>
      </c>
      <c r="F17" s="144" t="s">
        <v>204</v>
      </c>
      <c r="G17" s="150">
        <v>1429000</v>
      </c>
      <c r="H17" s="148" t="s">
        <v>137</v>
      </c>
      <c r="I17" s="76"/>
      <c r="J17" s="72"/>
    </row>
    <row r="18" spans="1:10" s="71" customFormat="1" ht="66" x14ac:dyDescent="0.3">
      <c r="A18" s="139">
        <v>9</v>
      </c>
      <c r="B18" s="140">
        <v>2021100763</v>
      </c>
      <c r="C18" s="141" t="s">
        <v>71</v>
      </c>
      <c r="D18" s="142">
        <v>1430000</v>
      </c>
      <c r="E18" s="148" t="s">
        <v>136</v>
      </c>
      <c r="F18" s="144" t="s">
        <v>204</v>
      </c>
      <c r="G18" s="150">
        <v>1429000</v>
      </c>
      <c r="H18" s="148" t="s">
        <v>137</v>
      </c>
      <c r="I18" s="76"/>
      <c r="J18" s="72"/>
    </row>
    <row r="19" spans="1:10" s="71" customFormat="1" ht="39.6" x14ac:dyDescent="0.3">
      <c r="A19" s="139">
        <v>10</v>
      </c>
      <c r="B19" s="140">
        <v>2022021596</v>
      </c>
      <c r="C19" s="141" t="s">
        <v>72</v>
      </c>
      <c r="D19" s="142">
        <v>1999945</v>
      </c>
      <c r="E19" s="148" t="s">
        <v>138</v>
      </c>
      <c r="F19" s="144" t="s">
        <v>205</v>
      </c>
      <c r="G19" s="133">
        <v>1998441.34</v>
      </c>
      <c r="H19" s="151" t="s">
        <v>139</v>
      </c>
      <c r="I19" s="76"/>
      <c r="J19" s="72"/>
    </row>
    <row r="20" spans="1:10" s="71" customFormat="1" ht="52.8" x14ac:dyDescent="0.3">
      <c r="A20" s="139">
        <v>11</v>
      </c>
      <c r="B20" s="140">
        <v>2022031833</v>
      </c>
      <c r="C20" s="141" t="s">
        <v>73</v>
      </c>
      <c r="D20" s="142">
        <v>403340</v>
      </c>
      <c r="E20" s="148" t="s">
        <v>62</v>
      </c>
      <c r="F20" s="148" t="s">
        <v>206</v>
      </c>
      <c r="G20" s="133">
        <v>403300</v>
      </c>
      <c r="H20" s="151" t="s">
        <v>140</v>
      </c>
      <c r="I20" s="76"/>
      <c r="J20" s="72"/>
    </row>
    <row r="21" spans="1:10" s="71" customFormat="1" ht="52.8" x14ac:dyDescent="0.3">
      <c r="A21" s="139">
        <v>12</v>
      </c>
      <c r="B21" s="140">
        <v>2022021409</v>
      </c>
      <c r="C21" s="141" t="s">
        <v>74</v>
      </c>
      <c r="D21" s="142">
        <v>900000</v>
      </c>
      <c r="E21" s="148" t="s">
        <v>141</v>
      </c>
      <c r="F21" s="144" t="s">
        <v>207</v>
      </c>
      <c r="G21" s="133">
        <v>895500</v>
      </c>
      <c r="H21" s="151" t="s">
        <v>142</v>
      </c>
      <c r="I21" s="76"/>
      <c r="J21" s="72"/>
    </row>
    <row r="22" spans="1:10" s="71" customFormat="1" ht="26.4" x14ac:dyDescent="0.3">
      <c r="A22" s="139">
        <v>13</v>
      </c>
      <c r="B22" s="140">
        <v>2022031762</v>
      </c>
      <c r="C22" s="141" t="s">
        <v>75</v>
      </c>
      <c r="D22" s="142">
        <v>2957000</v>
      </c>
      <c r="E22" s="148" t="s">
        <v>143</v>
      </c>
      <c r="F22" s="148" t="s">
        <v>191</v>
      </c>
      <c r="G22" s="133">
        <v>2957000</v>
      </c>
      <c r="H22" s="151" t="s">
        <v>142</v>
      </c>
      <c r="I22" s="76"/>
      <c r="J22" s="72"/>
    </row>
    <row r="23" spans="1:10" s="71" customFormat="1" ht="26.4" x14ac:dyDescent="0.3">
      <c r="A23" s="139">
        <v>14</v>
      </c>
      <c r="B23" s="140">
        <v>2022021597</v>
      </c>
      <c r="C23" s="141" t="s">
        <v>76</v>
      </c>
      <c r="D23" s="142">
        <v>2219630</v>
      </c>
      <c r="E23" s="148" t="s">
        <v>144</v>
      </c>
      <c r="F23" s="148" t="s">
        <v>208</v>
      </c>
      <c r="G23" s="133">
        <v>905500</v>
      </c>
      <c r="H23" s="151" t="s">
        <v>142</v>
      </c>
      <c r="I23" s="76"/>
      <c r="J23" s="72"/>
    </row>
    <row r="24" spans="1:10" s="71" customFormat="1" ht="26.4" x14ac:dyDescent="0.3">
      <c r="A24" s="139">
        <v>15</v>
      </c>
      <c r="B24" s="141">
        <v>2022021600</v>
      </c>
      <c r="C24" s="141" t="s">
        <v>77</v>
      </c>
      <c r="D24" s="142">
        <v>535105.5</v>
      </c>
      <c r="E24" s="148" t="s">
        <v>145</v>
      </c>
      <c r="F24" s="148" t="s">
        <v>209</v>
      </c>
      <c r="G24" s="133">
        <v>527728</v>
      </c>
      <c r="H24" s="151" t="s">
        <v>142</v>
      </c>
      <c r="I24" s="76"/>
      <c r="J24" s="72"/>
    </row>
    <row r="25" spans="1:10" s="71" customFormat="1" ht="26.4" x14ac:dyDescent="0.3">
      <c r="A25" s="139">
        <v>16</v>
      </c>
      <c r="B25" s="141">
        <v>2022010755</v>
      </c>
      <c r="C25" s="141" t="s">
        <v>78</v>
      </c>
      <c r="D25" s="142">
        <v>2964000</v>
      </c>
      <c r="E25" s="148" t="s">
        <v>146</v>
      </c>
      <c r="F25" s="148" t="s">
        <v>210</v>
      </c>
      <c r="G25" s="133">
        <v>2946840</v>
      </c>
      <c r="H25" s="151" t="s">
        <v>142</v>
      </c>
      <c r="I25" s="76"/>
      <c r="J25" s="72"/>
    </row>
    <row r="26" spans="1:10" s="71" customFormat="1" ht="26.4" x14ac:dyDescent="0.3">
      <c r="A26" s="139">
        <v>17</v>
      </c>
      <c r="B26" s="140">
        <v>2022010691</v>
      </c>
      <c r="C26" s="141" t="s">
        <v>79</v>
      </c>
      <c r="D26" s="142">
        <v>1600000</v>
      </c>
      <c r="E26" s="148" t="s">
        <v>147</v>
      </c>
      <c r="F26" s="148" t="s">
        <v>191</v>
      </c>
      <c r="G26" s="133">
        <v>1400000</v>
      </c>
      <c r="H26" s="151" t="s">
        <v>148</v>
      </c>
      <c r="I26" s="76"/>
      <c r="J26" s="72"/>
    </row>
    <row r="27" spans="1:10" s="71" customFormat="1" ht="66" x14ac:dyDescent="0.3">
      <c r="A27" s="139">
        <v>18</v>
      </c>
      <c r="B27" s="140">
        <v>2022010330</v>
      </c>
      <c r="C27" s="141" t="s">
        <v>80</v>
      </c>
      <c r="D27" s="142">
        <v>1400000</v>
      </c>
      <c r="E27" s="148" t="s">
        <v>149</v>
      </c>
      <c r="F27" s="147" t="s">
        <v>211</v>
      </c>
      <c r="G27" s="133">
        <v>1350000</v>
      </c>
      <c r="H27" s="151" t="s">
        <v>148</v>
      </c>
      <c r="I27" s="76"/>
      <c r="J27" s="72"/>
    </row>
    <row r="28" spans="1:10" s="71" customFormat="1" ht="26.4" x14ac:dyDescent="0.3">
      <c r="A28" s="139">
        <v>19</v>
      </c>
      <c r="B28" s="140">
        <v>2022010197</v>
      </c>
      <c r="C28" s="141" t="s">
        <v>81</v>
      </c>
      <c r="D28" s="142">
        <v>15000000</v>
      </c>
      <c r="E28" s="148" t="s">
        <v>150</v>
      </c>
      <c r="F28" s="147" t="s">
        <v>212</v>
      </c>
      <c r="G28" s="133">
        <v>14800000</v>
      </c>
      <c r="H28" s="151" t="s">
        <v>132</v>
      </c>
      <c r="I28" s="76"/>
      <c r="J28" s="72"/>
    </row>
    <row r="29" spans="1:10" s="71" customFormat="1" ht="26.4" x14ac:dyDescent="0.3">
      <c r="A29" s="139">
        <v>20</v>
      </c>
      <c r="B29" s="140">
        <v>2022010752</v>
      </c>
      <c r="C29" s="141" t="s">
        <v>82</v>
      </c>
      <c r="D29" s="142">
        <v>1277666.2</v>
      </c>
      <c r="E29" s="148" t="s">
        <v>151</v>
      </c>
      <c r="F29" s="148" t="s">
        <v>213</v>
      </c>
      <c r="G29" s="133">
        <v>1026351</v>
      </c>
      <c r="H29" s="151" t="s">
        <v>148</v>
      </c>
      <c r="I29" s="76"/>
      <c r="J29" s="72"/>
    </row>
    <row r="30" spans="1:10" s="71" customFormat="1" ht="79.2" x14ac:dyDescent="0.3">
      <c r="A30" s="139">
        <v>21</v>
      </c>
      <c r="B30" s="140">
        <v>2022010766</v>
      </c>
      <c r="C30" s="141" t="s">
        <v>83</v>
      </c>
      <c r="D30" s="142">
        <v>514850</v>
      </c>
      <c r="E30" s="148" t="s">
        <v>152</v>
      </c>
      <c r="F30" s="148" t="s">
        <v>214</v>
      </c>
      <c r="G30" s="133">
        <v>448204</v>
      </c>
      <c r="H30" s="151" t="s">
        <v>148</v>
      </c>
      <c r="I30" s="76"/>
      <c r="J30" s="72"/>
    </row>
    <row r="31" spans="1:10" s="71" customFormat="1" ht="26.4" x14ac:dyDescent="0.3">
      <c r="A31" s="139">
        <v>22</v>
      </c>
      <c r="B31" s="140">
        <v>2022021455</v>
      </c>
      <c r="C31" s="141" t="s">
        <v>84</v>
      </c>
      <c r="D31" s="142">
        <v>4589500</v>
      </c>
      <c r="E31" s="148" t="s">
        <v>153</v>
      </c>
      <c r="F31" s="148" t="s">
        <v>215</v>
      </c>
      <c r="G31" s="133">
        <v>4383303</v>
      </c>
      <c r="H31" s="151" t="s">
        <v>148</v>
      </c>
      <c r="I31" s="76"/>
      <c r="J31" s="72"/>
    </row>
    <row r="32" spans="1:10" s="71" customFormat="1" ht="39.6" x14ac:dyDescent="0.3">
      <c r="A32" s="139">
        <v>23</v>
      </c>
      <c r="B32" s="141">
        <v>2022010736</v>
      </c>
      <c r="C32" s="141" t="s">
        <v>85</v>
      </c>
      <c r="D32" s="142">
        <v>1300000</v>
      </c>
      <c r="E32" s="148" t="s">
        <v>154</v>
      </c>
      <c r="F32" s="148" t="s">
        <v>216</v>
      </c>
      <c r="G32" s="133">
        <v>1296910</v>
      </c>
      <c r="H32" s="151" t="s">
        <v>137</v>
      </c>
      <c r="I32" s="76"/>
      <c r="J32" s="72"/>
    </row>
    <row r="33" spans="1:10" s="71" customFormat="1" ht="52.8" x14ac:dyDescent="0.3">
      <c r="A33" s="139">
        <v>24</v>
      </c>
      <c r="B33" s="141">
        <v>2022021292</v>
      </c>
      <c r="C33" s="141" t="s">
        <v>86</v>
      </c>
      <c r="D33" s="142">
        <v>4048000</v>
      </c>
      <c r="E33" s="148" t="s">
        <v>155</v>
      </c>
      <c r="F33" s="148" t="s">
        <v>217</v>
      </c>
      <c r="G33" s="133">
        <v>4048000</v>
      </c>
      <c r="H33" s="151" t="s">
        <v>148</v>
      </c>
      <c r="I33" s="76"/>
      <c r="J33" s="72"/>
    </row>
    <row r="34" spans="1:10" s="71" customFormat="1" ht="39.6" x14ac:dyDescent="0.3">
      <c r="A34" s="139">
        <v>25</v>
      </c>
      <c r="B34" s="141">
        <v>2022031773</v>
      </c>
      <c r="C34" s="141" t="s">
        <v>87</v>
      </c>
      <c r="D34" s="142">
        <v>466550</v>
      </c>
      <c r="E34" s="148" t="s">
        <v>156</v>
      </c>
      <c r="F34" s="148" t="s">
        <v>218</v>
      </c>
      <c r="G34" s="133">
        <v>401450</v>
      </c>
      <c r="H34" s="151" t="s">
        <v>148</v>
      </c>
      <c r="I34" s="76"/>
      <c r="J34" s="72"/>
    </row>
    <row r="35" spans="1:10" s="71" customFormat="1" ht="52.8" x14ac:dyDescent="0.3">
      <c r="A35" s="139">
        <v>26</v>
      </c>
      <c r="B35" s="140">
        <v>2021100828</v>
      </c>
      <c r="C35" s="141" t="s">
        <v>88</v>
      </c>
      <c r="D35" s="142">
        <v>1524599.7</v>
      </c>
      <c r="E35" s="148" t="s">
        <v>62</v>
      </c>
      <c r="F35" s="148" t="s">
        <v>206</v>
      </c>
      <c r="G35" s="133">
        <v>1524599.7</v>
      </c>
      <c r="H35" s="151" t="s">
        <v>132</v>
      </c>
      <c r="I35" s="76"/>
      <c r="J35" s="72"/>
    </row>
    <row r="36" spans="1:10" s="71" customFormat="1" ht="52.8" x14ac:dyDescent="0.3">
      <c r="A36" s="139">
        <v>27</v>
      </c>
      <c r="B36" s="140">
        <v>2022021452</v>
      </c>
      <c r="C36" s="141" t="s">
        <v>89</v>
      </c>
      <c r="D36" s="142">
        <v>1544400</v>
      </c>
      <c r="E36" s="148" t="s">
        <v>62</v>
      </c>
      <c r="F36" s="148" t="s">
        <v>206</v>
      </c>
      <c r="G36" s="133">
        <v>1544400</v>
      </c>
      <c r="H36" s="151" t="s">
        <v>132</v>
      </c>
      <c r="I36" s="76"/>
      <c r="J36" s="72"/>
    </row>
    <row r="37" spans="1:10" s="71" customFormat="1" ht="66" x14ac:dyDescent="0.3">
      <c r="A37" s="139">
        <v>28</v>
      </c>
      <c r="B37" s="140">
        <v>2022021454</v>
      </c>
      <c r="C37" s="141" t="s">
        <v>90</v>
      </c>
      <c r="D37" s="142">
        <v>1300000</v>
      </c>
      <c r="E37" s="148" t="s">
        <v>149</v>
      </c>
      <c r="F37" s="148" t="s">
        <v>211</v>
      </c>
      <c r="G37" s="133">
        <v>1300000</v>
      </c>
      <c r="H37" s="151" t="s">
        <v>132</v>
      </c>
      <c r="I37" s="76"/>
      <c r="J37" s="72"/>
    </row>
    <row r="38" spans="1:10" s="71" customFormat="1" ht="39.6" x14ac:dyDescent="0.3">
      <c r="A38" s="139">
        <v>29</v>
      </c>
      <c r="B38" s="140">
        <v>2022021333</v>
      </c>
      <c r="C38" s="141" t="s">
        <v>91</v>
      </c>
      <c r="D38" s="142">
        <v>498000</v>
      </c>
      <c r="E38" s="148" t="s">
        <v>157</v>
      </c>
      <c r="F38" s="148" t="s">
        <v>219</v>
      </c>
      <c r="G38" s="133">
        <v>468000</v>
      </c>
      <c r="H38" s="151" t="s">
        <v>158</v>
      </c>
      <c r="I38" s="76"/>
      <c r="J38" s="72"/>
    </row>
    <row r="39" spans="1:10" s="71" customFormat="1" ht="52.8" x14ac:dyDescent="0.3">
      <c r="A39" s="139">
        <v>30</v>
      </c>
      <c r="B39" s="140">
        <v>2022021283</v>
      </c>
      <c r="C39" s="141" t="s">
        <v>92</v>
      </c>
      <c r="D39" s="142">
        <v>3102000</v>
      </c>
      <c r="E39" s="148" t="s">
        <v>62</v>
      </c>
      <c r="F39" s="148" t="s">
        <v>206</v>
      </c>
      <c r="G39" s="133">
        <v>3101800</v>
      </c>
      <c r="H39" s="151" t="s">
        <v>132</v>
      </c>
      <c r="I39" s="76"/>
      <c r="J39" s="72"/>
    </row>
    <row r="40" spans="1:10" s="71" customFormat="1" ht="26.4" x14ac:dyDescent="0.3">
      <c r="A40" s="139">
        <v>31</v>
      </c>
      <c r="B40" s="140">
        <v>2022021306</v>
      </c>
      <c r="C40" s="141" t="s">
        <v>93</v>
      </c>
      <c r="D40" s="142">
        <v>1439355</v>
      </c>
      <c r="E40" s="148" t="s">
        <v>146</v>
      </c>
      <c r="F40" s="148" t="s">
        <v>210</v>
      </c>
      <c r="G40" s="133">
        <v>1299250</v>
      </c>
      <c r="H40" s="151" t="s">
        <v>132</v>
      </c>
      <c r="I40" s="76"/>
      <c r="J40" s="72"/>
    </row>
    <row r="41" spans="1:10" s="71" customFormat="1" ht="26.4" x14ac:dyDescent="0.3">
      <c r="A41" s="139">
        <v>32</v>
      </c>
      <c r="B41" s="140">
        <v>2022021210</v>
      </c>
      <c r="C41" s="141" t="s">
        <v>94</v>
      </c>
      <c r="D41" s="142">
        <v>3850000</v>
      </c>
      <c r="E41" s="148" t="s">
        <v>159</v>
      </c>
      <c r="F41" s="148" t="s">
        <v>220</v>
      </c>
      <c r="G41" s="133">
        <v>3850000</v>
      </c>
      <c r="H41" s="151" t="s">
        <v>132</v>
      </c>
      <c r="I41" s="76"/>
      <c r="J41" s="72"/>
    </row>
    <row r="42" spans="1:10" s="71" customFormat="1" ht="66" x14ac:dyDescent="0.3">
      <c r="A42" s="139">
        <v>33</v>
      </c>
      <c r="B42" s="140">
        <v>2022021396</v>
      </c>
      <c r="C42" s="141" t="s">
        <v>95</v>
      </c>
      <c r="D42" s="142">
        <v>797500</v>
      </c>
      <c r="E42" s="148" t="s">
        <v>160</v>
      </c>
      <c r="F42" s="148" t="s">
        <v>221</v>
      </c>
      <c r="G42" s="133">
        <v>791595</v>
      </c>
      <c r="H42" s="151" t="s">
        <v>132</v>
      </c>
      <c r="I42" s="76"/>
      <c r="J42" s="72"/>
    </row>
    <row r="43" spans="1:10" s="71" customFormat="1" ht="66" x14ac:dyDescent="0.3">
      <c r="A43" s="139">
        <v>34</v>
      </c>
      <c r="B43" s="140">
        <v>2022021085</v>
      </c>
      <c r="C43" s="141" t="s">
        <v>96</v>
      </c>
      <c r="D43" s="142">
        <v>1300000</v>
      </c>
      <c r="E43" s="148" t="s">
        <v>149</v>
      </c>
      <c r="F43" s="148" t="s">
        <v>211</v>
      </c>
      <c r="G43" s="133">
        <v>1300000</v>
      </c>
      <c r="H43" s="151" t="s">
        <v>132</v>
      </c>
      <c r="I43" s="76"/>
      <c r="J43" s="72"/>
    </row>
    <row r="44" spans="1:10" s="71" customFormat="1" ht="79.2" x14ac:dyDescent="0.3">
      <c r="A44" s="139">
        <v>35</v>
      </c>
      <c r="B44" s="140">
        <v>2022021224</v>
      </c>
      <c r="C44" s="141" t="s">
        <v>97</v>
      </c>
      <c r="D44" s="142">
        <v>1485530</v>
      </c>
      <c r="E44" s="148" t="s">
        <v>152</v>
      </c>
      <c r="F44" s="148" t="s">
        <v>214</v>
      </c>
      <c r="G44" s="133">
        <v>1434530.06</v>
      </c>
      <c r="H44" s="151" t="s">
        <v>161</v>
      </c>
      <c r="I44" s="76"/>
      <c r="J44" s="72"/>
    </row>
    <row r="45" spans="1:10" s="71" customFormat="1" ht="66" x14ac:dyDescent="0.3">
      <c r="A45" s="139">
        <v>36</v>
      </c>
      <c r="B45" s="140">
        <v>2022031997</v>
      </c>
      <c r="C45" s="141" t="s">
        <v>98</v>
      </c>
      <c r="D45" s="142">
        <v>825000</v>
      </c>
      <c r="E45" s="148" t="s">
        <v>162</v>
      </c>
      <c r="F45" s="148" t="s">
        <v>222</v>
      </c>
      <c r="G45" s="133">
        <v>806850</v>
      </c>
      <c r="H45" s="151" t="s">
        <v>132</v>
      </c>
      <c r="I45" s="76"/>
      <c r="J45" s="72"/>
    </row>
    <row r="46" spans="1:10" s="71" customFormat="1" ht="52.8" x14ac:dyDescent="0.3">
      <c r="A46" s="139">
        <v>37</v>
      </c>
      <c r="B46" s="140">
        <v>2022021592</v>
      </c>
      <c r="C46" s="141" t="s">
        <v>99</v>
      </c>
      <c r="D46" s="142">
        <v>1049600</v>
      </c>
      <c r="E46" s="148" t="s">
        <v>155</v>
      </c>
      <c r="F46" s="148" t="s">
        <v>217</v>
      </c>
      <c r="G46" s="133">
        <v>1049600</v>
      </c>
      <c r="H46" s="151" t="s">
        <v>132</v>
      </c>
      <c r="I46" s="76"/>
      <c r="J46" s="72"/>
    </row>
    <row r="47" spans="1:10" s="71" customFormat="1" ht="39.6" x14ac:dyDescent="0.3">
      <c r="A47" s="139">
        <v>38</v>
      </c>
      <c r="B47" s="140">
        <v>2022031940</v>
      </c>
      <c r="C47" s="141" t="s">
        <v>100</v>
      </c>
      <c r="D47" s="142">
        <v>1000000</v>
      </c>
      <c r="E47" s="148" t="s">
        <v>163</v>
      </c>
      <c r="F47" s="148" t="s">
        <v>223</v>
      </c>
      <c r="G47" s="133">
        <v>985000</v>
      </c>
      <c r="H47" s="151" t="s">
        <v>132</v>
      </c>
      <c r="I47" s="76"/>
      <c r="J47" s="72"/>
    </row>
    <row r="48" spans="1:10" s="71" customFormat="1" ht="39.6" x14ac:dyDescent="0.3">
      <c r="A48" s="139">
        <v>39</v>
      </c>
      <c r="B48" s="140">
        <v>2022031941</v>
      </c>
      <c r="C48" s="141" t="s">
        <v>101</v>
      </c>
      <c r="D48" s="142">
        <v>1920000</v>
      </c>
      <c r="E48" s="148" t="s">
        <v>163</v>
      </c>
      <c r="F48" s="148" t="s">
        <v>223</v>
      </c>
      <c r="G48" s="133">
        <v>1905000</v>
      </c>
      <c r="H48" s="151" t="s">
        <v>132</v>
      </c>
      <c r="I48" s="76"/>
      <c r="J48" s="72"/>
    </row>
    <row r="49" spans="1:10" s="71" customFormat="1" ht="39.6" x14ac:dyDescent="0.3">
      <c r="A49" s="139">
        <v>40</v>
      </c>
      <c r="B49" s="140">
        <v>2022031967</v>
      </c>
      <c r="C49" s="141" t="s">
        <v>102</v>
      </c>
      <c r="D49" s="142">
        <v>5000000</v>
      </c>
      <c r="E49" s="148" t="s">
        <v>164</v>
      </c>
      <c r="F49" s="148" t="s">
        <v>224</v>
      </c>
      <c r="G49" s="133">
        <v>4989999</v>
      </c>
      <c r="H49" s="151" t="s">
        <v>132</v>
      </c>
      <c r="I49" s="76"/>
      <c r="J49" s="72"/>
    </row>
    <row r="50" spans="1:10" s="71" customFormat="1" ht="52.8" x14ac:dyDescent="0.3">
      <c r="A50" s="139">
        <v>41</v>
      </c>
      <c r="B50" s="140">
        <v>2022031980</v>
      </c>
      <c r="C50" s="141" t="s">
        <v>103</v>
      </c>
      <c r="D50" s="142">
        <v>550400</v>
      </c>
      <c r="E50" s="148" t="s">
        <v>155</v>
      </c>
      <c r="F50" s="148" t="s">
        <v>217</v>
      </c>
      <c r="G50" s="133">
        <v>550400</v>
      </c>
      <c r="H50" s="151" t="s">
        <v>132</v>
      </c>
      <c r="I50" s="76"/>
      <c r="J50" s="72"/>
    </row>
    <row r="51" spans="1:10" s="71" customFormat="1" ht="39.6" x14ac:dyDescent="0.3">
      <c r="A51" s="139">
        <v>42</v>
      </c>
      <c r="B51" s="141">
        <v>2022032066</v>
      </c>
      <c r="C51" s="141" t="s">
        <v>104</v>
      </c>
      <c r="D51" s="142">
        <v>1061000</v>
      </c>
      <c r="E51" s="148" t="s">
        <v>138</v>
      </c>
      <c r="F51" s="148" t="s">
        <v>205</v>
      </c>
      <c r="G51" s="133">
        <v>1060600</v>
      </c>
      <c r="H51" s="151" t="s">
        <v>132</v>
      </c>
      <c r="I51" s="76"/>
      <c r="J51" s="72"/>
    </row>
    <row r="52" spans="1:10" s="71" customFormat="1" ht="52.8" x14ac:dyDescent="0.3">
      <c r="A52" s="139">
        <v>43</v>
      </c>
      <c r="B52" s="141">
        <v>2022032069</v>
      </c>
      <c r="C52" s="141" t="s">
        <v>105</v>
      </c>
      <c r="D52" s="142">
        <v>584000</v>
      </c>
      <c r="E52" s="148" t="s">
        <v>62</v>
      </c>
      <c r="F52" s="148" t="s">
        <v>206</v>
      </c>
      <c r="G52" s="133">
        <v>496900</v>
      </c>
      <c r="H52" s="151" t="s">
        <v>137</v>
      </c>
      <c r="I52" s="76"/>
      <c r="J52" s="72"/>
    </row>
    <row r="53" spans="1:10" s="71" customFormat="1" ht="26.4" x14ac:dyDescent="0.3">
      <c r="A53" s="139">
        <v>44</v>
      </c>
      <c r="B53" s="141">
        <v>2022032070</v>
      </c>
      <c r="C53" s="141" t="s">
        <v>106</v>
      </c>
      <c r="D53" s="142">
        <v>980000</v>
      </c>
      <c r="E53" s="148" t="s">
        <v>165</v>
      </c>
      <c r="F53" s="148" t="s">
        <v>208</v>
      </c>
      <c r="G53" s="133">
        <v>875325</v>
      </c>
      <c r="H53" s="151" t="s">
        <v>132</v>
      </c>
      <c r="I53" s="76"/>
      <c r="J53" s="72"/>
    </row>
    <row r="54" spans="1:10" s="71" customFormat="1" ht="26.4" x14ac:dyDescent="0.3">
      <c r="A54" s="139">
        <v>45</v>
      </c>
      <c r="B54" s="140">
        <v>2022032183</v>
      </c>
      <c r="C54" s="141" t="s">
        <v>107</v>
      </c>
      <c r="D54" s="142">
        <v>240000</v>
      </c>
      <c r="E54" s="148" t="s">
        <v>166</v>
      </c>
      <c r="F54" s="148" t="s">
        <v>191</v>
      </c>
      <c r="G54" s="133">
        <v>239999</v>
      </c>
      <c r="H54" s="151" t="s">
        <v>167</v>
      </c>
      <c r="I54" s="76"/>
      <c r="J54" s="72"/>
    </row>
    <row r="55" spans="1:10" s="71" customFormat="1" ht="52.8" x14ac:dyDescent="0.3">
      <c r="A55" s="139">
        <v>46</v>
      </c>
      <c r="B55" s="140">
        <v>2022032067</v>
      </c>
      <c r="C55" s="141" t="s">
        <v>108</v>
      </c>
      <c r="D55" s="142">
        <v>840000</v>
      </c>
      <c r="E55" s="148" t="s">
        <v>168</v>
      </c>
      <c r="F55" s="148" t="s">
        <v>225</v>
      </c>
      <c r="G55" s="133">
        <v>596000</v>
      </c>
      <c r="H55" s="151" t="s">
        <v>137</v>
      </c>
      <c r="I55" s="76"/>
      <c r="J55" s="72"/>
    </row>
    <row r="56" spans="1:10" s="71" customFormat="1" ht="79.2" x14ac:dyDescent="0.3">
      <c r="A56" s="139">
        <v>47</v>
      </c>
      <c r="B56" s="140">
        <v>2022032117</v>
      </c>
      <c r="C56" s="141" t="s">
        <v>109</v>
      </c>
      <c r="D56" s="142">
        <v>559080</v>
      </c>
      <c r="E56" s="148" t="s">
        <v>169</v>
      </c>
      <c r="F56" s="148" t="s">
        <v>226</v>
      </c>
      <c r="G56" s="133">
        <v>544225</v>
      </c>
      <c r="H56" s="151" t="s">
        <v>170</v>
      </c>
      <c r="I56" s="76"/>
      <c r="J56" s="72"/>
    </row>
    <row r="57" spans="1:10" s="71" customFormat="1" ht="26.4" x14ac:dyDescent="0.3">
      <c r="A57" s="139">
        <v>48</v>
      </c>
      <c r="B57" s="140">
        <v>2022032207</v>
      </c>
      <c r="C57" s="141" t="s">
        <v>110</v>
      </c>
      <c r="D57" s="142">
        <v>6874411.29</v>
      </c>
      <c r="E57" s="148" t="s">
        <v>171</v>
      </c>
      <c r="F57" s="148" t="s">
        <v>227</v>
      </c>
      <c r="G57" s="133">
        <v>6394270</v>
      </c>
      <c r="H57" s="151" t="s">
        <v>137</v>
      </c>
      <c r="I57" s="76"/>
      <c r="J57" s="72"/>
    </row>
    <row r="58" spans="1:10" s="71" customFormat="1" ht="39.6" x14ac:dyDescent="0.3">
      <c r="A58" s="139">
        <v>49</v>
      </c>
      <c r="B58" s="140">
        <v>2022032246</v>
      </c>
      <c r="C58" s="141" t="s">
        <v>111</v>
      </c>
      <c r="D58" s="142">
        <v>2732020</v>
      </c>
      <c r="E58" s="148" t="s">
        <v>172</v>
      </c>
      <c r="F58" s="148" t="s">
        <v>228</v>
      </c>
      <c r="G58" s="133">
        <v>2450000</v>
      </c>
      <c r="H58" s="151" t="s">
        <v>137</v>
      </c>
      <c r="I58" s="76"/>
      <c r="J58" s="72"/>
    </row>
    <row r="59" spans="1:10" s="71" customFormat="1" ht="26.4" x14ac:dyDescent="0.3">
      <c r="A59" s="139">
        <v>50</v>
      </c>
      <c r="B59" s="140">
        <v>2022032250</v>
      </c>
      <c r="C59" s="141" t="s">
        <v>112</v>
      </c>
      <c r="D59" s="142">
        <v>611500</v>
      </c>
      <c r="E59" s="148" t="s">
        <v>173</v>
      </c>
      <c r="F59" s="148" t="s">
        <v>229</v>
      </c>
      <c r="G59" s="133">
        <v>577100</v>
      </c>
      <c r="H59" s="151" t="s">
        <v>137</v>
      </c>
      <c r="I59" s="76"/>
      <c r="J59" s="72"/>
    </row>
    <row r="60" spans="1:10" s="71" customFormat="1" ht="39.6" x14ac:dyDescent="0.3">
      <c r="A60" s="139">
        <v>51</v>
      </c>
      <c r="B60" s="140">
        <v>2022032301</v>
      </c>
      <c r="C60" s="141" t="s">
        <v>113</v>
      </c>
      <c r="D60" s="142">
        <v>940000</v>
      </c>
      <c r="E60" s="148" t="s">
        <v>174</v>
      </c>
      <c r="F60" s="148" t="s">
        <v>230</v>
      </c>
      <c r="G60" s="133">
        <v>918100</v>
      </c>
      <c r="H60" s="151" t="s">
        <v>161</v>
      </c>
      <c r="I60" s="76"/>
      <c r="J60" s="72"/>
    </row>
    <row r="61" spans="1:10" s="71" customFormat="1" ht="66" x14ac:dyDescent="0.3">
      <c r="A61" s="139">
        <v>52</v>
      </c>
      <c r="B61" s="140">
        <v>2022042843</v>
      </c>
      <c r="C61" s="141" t="s">
        <v>114</v>
      </c>
      <c r="D61" s="142">
        <v>552854</v>
      </c>
      <c r="E61" s="148" t="s">
        <v>175</v>
      </c>
      <c r="F61" s="148" t="s">
        <v>231</v>
      </c>
      <c r="G61" s="133">
        <v>527208</v>
      </c>
      <c r="H61" s="151" t="s">
        <v>161</v>
      </c>
      <c r="I61" s="76"/>
      <c r="J61" s="72"/>
    </row>
    <row r="62" spans="1:10" s="71" customFormat="1" ht="66" x14ac:dyDescent="0.3">
      <c r="A62" s="139">
        <v>53</v>
      </c>
      <c r="B62" s="140">
        <v>2022042860</v>
      </c>
      <c r="C62" s="141" t="s">
        <v>115</v>
      </c>
      <c r="D62" s="142">
        <v>1242582</v>
      </c>
      <c r="E62" s="148" t="s">
        <v>175</v>
      </c>
      <c r="F62" s="148" t="s">
        <v>231</v>
      </c>
      <c r="G62" s="133">
        <v>1226828</v>
      </c>
      <c r="H62" s="151" t="s">
        <v>161</v>
      </c>
      <c r="I62" s="76"/>
      <c r="J62" s="72"/>
    </row>
    <row r="63" spans="1:10" s="71" customFormat="1" ht="26.4" x14ac:dyDescent="0.3">
      <c r="A63" s="139">
        <v>54</v>
      </c>
      <c r="B63" s="140">
        <v>2022042980</v>
      </c>
      <c r="C63" s="141" t="s">
        <v>116</v>
      </c>
      <c r="D63" s="142">
        <v>1200000</v>
      </c>
      <c r="E63" s="148" t="s">
        <v>151</v>
      </c>
      <c r="F63" s="148" t="s">
        <v>213</v>
      </c>
      <c r="G63" s="133">
        <v>534650</v>
      </c>
      <c r="H63" s="151" t="s">
        <v>161</v>
      </c>
      <c r="I63" s="76"/>
      <c r="J63" s="72"/>
    </row>
    <row r="64" spans="1:10" s="71" customFormat="1" ht="79.2" x14ac:dyDescent="0.3">
      <c r="A64" s="139">
        <v>55</v>
      </c>
      <c r="B64" s="140">
        <v>2022043047</v>
      </c>
      <c r="C64" s="141" t="s">
        <v>117</v>
      </c>
      <c r="D64" s="142">
        <v>532000</v>
      </c>
      <c r="E64" s="148" t="s">
        <v>169</v>
      </c>
      <c r="F64" s="148" t="s">
        <v>226</v>
      </c>
      <c r="G64" s="133">
        <v>530700</v>
      </c>
      <c r="H64" s="151" t="s">
        <v>161</v>
      </c>
      <c r="I64" s="76"/>
      <c r="J64" s="72"/>
    </row>
    <row r="65" spans="1:10" s="71" customFormat="1" ht="26.4" x14ac:dyDescent="0.3">
      <c r="A65" s="139">
        <v>56</v>
      </c>
      <c r="B65" s="140">
        <v>2022042642</v>
      </c>
      <c r="C65" s="141" t="s">
        <v>118</v>
      </c>
      <c r="D65" s="142">
        <v>901500</v>
      </c>
      <c r="E65" s="148" t="s">
        <v>173</v>
      </c>
      <c r="F65" s="148" t="s">
        <v>229</v>
      </c>
      <c r="G65" s="133">
        <v>870500</v>
      </c>
      <c r="H65" s="151" t="s">
        <v>161</v>
      </c>
      <c r="I65" s="76"/>
      <c r="J65" s="72"/>
    </row>
    <row r="66" spans="1:10" s="71" customFormat="1" ht="118.8" x14ac:dyDescent="0.3">
      <c r="A66" s="139">
        <v>57</v>
      </c>
      <c r="B66" s="140">
        <v>2022042788</v>
      </c>
      <c r="C66" s="141" t="s">
        <v>119</v>
      </c>
      <c r="D66" s="142">
        <v>500000</v>
      </c>
      <c r="E66" s="148" t="s">
        <v>176</v>
      </c>
      <c r="F66" s="148" t="s">
        <v>232</v>
      </c>
      <c r="G66" s="133">
        <v>500000</v>
      </c>
      <c r="H66" s="151" t="s">
        <v>170</v>
      </c>
      <c r="I66" s="76"/>
      <c r="J66" s="72"/>
    </row>
    <row r="67" spans="1:10" s="71" customFormat="1" ht="26.4" x14ac:dyDescent="0.3">
      <c r="A67" s="139">
        <v>58</v>
      </c>
      <c r="B67" s="140">
        <v>2022043070</v>
      </c>
      <c r="C67" s="141" t="s">
        <v>120</v>
      </c>
      <c r="D67" s="142">
        <v>1401461.2</v>
      </c>
      <c r="E67" s="148" t="s">
        <v>145</v>
      </c>
      <c r="F67" s="148" t="s">
        <v>209</v>
      </c>
      <c r="G67" s="133">
        <v>994585</v>
      </c>
      <c r="H67" s="151" t="s">
        <v>170</v>
      </c>
      <c r="I67" s="76"/>
      <c r="J67" s="72"/>
    </row>
    <row r="68" spans="1:10" s="71" customFormat="1" ht="26.4" x14ac:dyDescent="0.3">
      <c r="A68" s="139">
        <v>59</v>
      </c>
      <c r="B68" s="140">
        <v>2022043076</v>
      </c>
      <c r="C68" s="141" t="s">
        <v>121</v>
      </c>
      <c r="D68" s="142">
        <v>666000</v>
      </c>
      <c r="E68" s="148" t="s">
        <v>177</v>
      </c>
      <c r="F68" s="148" t="s">
        <v>233</v>
      </c>
      <c r="G68" s="133">
        <v>391500</v>
      </c>
      <c r="H68" s="151" t="s">
        <v>170</v>
      </c>
      <c r="I68" s="76"/>
      <c r="J68" s="72"/>
    </row>
    <row r="69" spans="1:10" s="71" customFormat="1" ht="39.6" x14ac:dyDescent="0.3">
      <c r="A69" s="139">
        <v>60</v>
      </c>
      <c r="B69" s="140">
        <v>2022043077</v>
      </c>
      <c r="C69" s="141" t="s">
        <v>121</v>
      </c>
      <c r="D69" s="142">
        <v>843550</v>
      </c>
      <c r="E69" s="148" t="s">
        <v>178</v>
      </c>
      <c r="F69" s="148" t="s">
        <v>234</v>
      </c>
      <c r="G69" s="133">
        <v>476985</v>
      </c>
      <c r="H69" s="151" t="s">
        <v>170</v>
      </c>
      <c r="I69" s="76"/>
      <c r="J69" s="72"/>
    </row>
    <row r="70" spans="1:10" s="71" customFormat="1" ht="39.6" x14ac:dyDescent="0.3">
      <c r="A70" s="139">
        <v>61</v>
      </c>
      <c r="B70" s="140">
        <v>2022053152</v>
      </c>
      <c r="C70" s="141" t="s">
        <v>122</v>
      </c>
      <c r="D70" s="142">
        <v>1129830.04</v>
      </c>
      <c r="E70" s="148" t="s">
        <v>179</v>
      </c>
      <c r="F70" s="148" t="s">
        <v>235</v>
      </c>
      <c r="G70" s="133">
        <v>881130</v>
      </c>
      <c r="H70" s="151" t="s">
        <v>170</v>
      </c>
      <c r="I70" s="76"/>
      <c r="J70" s="72"/>
    </row>
    <row r="71" spans="1:10" s="71" customFormat="1" ht="52.8" x14ac:dyDescent="0.3">
      <c r="A71" s="139">
        <v>62</v>
      </c>
      <c r="B71" s="140">
        <v>2022053318</v>
      </c>
      <c r="C71" s="141" t="s">
        <v>123</v>
      </c>
      <c r="D71" s="142">
        <v>1895400</v>
      </c>
      <c r="E71" s="148" t="s">
        <v>180</v>
      </c>
      <c r="F71" s="148" t="s">
        <v>236</v>
      </c>
      <c r="G71" s="133">
        <v>1870128</v>
      </c>
      <c r="H71" s="151" t="s">
        <v>181</v>
      </c>
      <c r="I71" s="76"/>
      <c r="J71" s="72"/>
    </row>
    <row r="72" spans="1:10" s="71" customFormat="1" ht="52.8" x14ac:dyDescent="0.3">
      <c r="A72" s="139">
        <v>63</v>
      </c>
      <c r="B72" s="140">
        <v>2022053319</v>
      </c>
      <c r="C72" s="141" t="s">
        <v>124</v>
      </c>
      <c r="D72" s="142">
        <v>1690000</v>
      </c>
      <c r="E72" s="148" t="s">
        <v>180</v>
      </c>
      <c r="F72" s="148" t="s">
        <v>236</v>
      </c>
      <c r="G72" s="133">
        <v>1403000</v>
      </c>
      <c r="H72" s="151" t="s">
        <v>181</v>
      </c>
      <c r="I72" s="76"/>
      <c r="J72" s="72"/>
    </row>
    <row r="73" spans="1:10" s="71" customFormat="1" ht="52.8" x14ac:dyDescent="0.3">
      <c r="A73" s="139">
        <v>64</v>
      </c>
      <c r="B73" s="140">
        <v>2022053320</v>
      </c>
      <c r="C73" s="141" t="s">
        <v>125</v>
      </c>
      <c r="D73" s="142">
        <v>390000</v>
      </c>
      <c r="E73" s="148" t="s">
        <v>180</v>
      </c>
      <c r="F73" s="148" t="s">
        <v>236</v>
      </c>
      <c r="G73" s="133">
        <v>310600</v>
      </c>
      <c r="H73" s="151" t="s">
        <v>181</v>
      </c>
      <c r="I73" s="76"/>
      <c r="J73" s="72"/>
    </row>
    <row r="74" spans="1:10" s="71" customFormat="1" ht="66" x14ac:dyDescent="0.3">
      <c r="A74" s="139">
        <v>65</v>
      </c>
      <c r="B74" s="140">
        <v>2022053200</v>
      </c>
      <c r="C74" s="141" t="s">
        <v>126</v>
      </c>
      <c r="D74" s="142">
        <v>974932</v>
      </c>
      <c r="E74" s="148" t="s">
        <v>175</v>
      </c>
      <c r="F74" s="148" t="s">
        <v>231</v>
      </c>
      <c r="G74" s="133">
        <v>972268</v>
      </c>
      <c r="H74" s="151" t="s">
        <v>181</v>
      </c>
      <c r="I74" s="76"/>
      <c r="J74" s="72"/>
    </row>
    <row r="75" spans="1:10" s="71" customFormat="1" ht="52.8" x14ac:dyDescent="0.3">
      <c r="A75" s="139">
        <v>66</v>
      </c>
      <c r="B75" s="140">
        <v>2022043074</v>
      </c>
      <c r="C75" s="141" t="s">
        <v>127</v>
      </c>
      <c r="D75" s="142">
        <v>1890000</v>
      </c>
      <c r="E75" s="148" t="s">
        <v>62</v>
      </c>
      <c r="F75" s="148" t="s">
        <v>206</v>
      </c>
      <c r="G75" s="133">
        <v>1890000</v>
      </c>
      <c r="H75" s="151" t="s">
        <v>181</v>
      </c>
      <c r="I75" s="76"/>
      <c r="J75" s="72"/>
    </row>
    <row r="76" spans="1:10" s="71" customFormat="1" ht="66" x14ac:dyDescent="0.3">
      <c r="A76" s="139">
        <v>67</v>
      </c>
      <c r="B76" s="140">
        <v>2022042955</v>
      </c>
      <c r="C76" s="141" t="s">
        <v>128</v>
      </c>
      <c r="D76" s="142">
        <v>5103538</v>
      </c>
      <c r="E76" s="148" t="s">
        <v>182</v>
      </c>
      <c r="F76" s="148" t="s">
        <v>237</v>
      </c>
      <c r="G76" s="133">
        <v>5102000</v>
      </c>
      <c r="H76" s="151" t="s">
        <v>181</v>
      </c>
      <c r="I76" s="76"/>
      <c r="J76" s="72"/>
    </row>
    <row r="77" spans="1:10" s="71" customFormat="1" x14ac:dyDescent="0.3">
      <c r="B77" s="124"/>
      <c r="C77" s="125"/>
      <c r="D77" s="126"/>
      <c r="E77" s="127"/>
      <c r="F77" s="127"/>
      <c r="G77" s="128"/>
      <c r="H77" s="129"/>
      <c r="I77" s="76"/>
      <c r="J77" s="72"/>
    </row>
    <row r="78" spans="1:10" s="71" customFormat="1" x14ac:dyDescent="0.3">
      <c r="B78" s="153" t="s">
        <v>18</v>
      </c>
      <c r="C78" s="153"/>
      <c r="D78" s="153"/>
      <c r="E78" s="65"/>
      <c r="F78" s="65"/>
      <c r="G78" s="64"/>
      <c r="H78" s="69"/>
      <c r="I78" s="74"/>
      <c r="J78" s="66"/>
    </row>
    <row r="79" spans="1:10" x14ac:dyDescent="0.3">
      <c r="B79" s="153"/>
      <c r="C79" s="153"/>
      <c r="D79" s="153"/>
    </row>
    <row r="80" spans="1:10" ht="4.5" customHeight="1" x14ac:dyDescent="0.3">
      <c r="B80" s="73"/>
      <c r="C80" s="73"/>
      <c r="D80" s="73"/>
    </row>
    <row r="81" spans="3:10" ht="14.4" x14ac:dyDescent="0.3">
      <c r="C81" s="19"/>
      <c r="D81" s="19"/>
      <c r="E81" s="17"/>
      <c r="F81" s="17"/>
      <c r="G81" s="35"/>
      <c r="H81" s="98"/>
      <c r="I81" s="2"/>
      <c r="J81" s="2"/>
    </row>
    <row r="82" spans="3:10" ht="14.4" x14ac:dyDescent="0.3">
      <c r="C82" s="86"/>
      <c r="D82" s="19"/>
      <c r="E82" s="17"/>
      <c r="F82" s="17"/>
      <c r="G82" s="35"/>
      <c r="H82" s="98"/>
      <c r="I82" s="2"/>
      <c r="J82" s="2"/>
    </row>
    <row r="83" spans="3:10" ht="14.4" x14ac:dyDescent="0.3">
      <c r="C83" s="87" t="s">
        <v>36</v>
      </c>
      <c r="D83" s="87" t="s">
        <v>27</v>
      </c>
      <c r="E83" s="67"/>
      <c r="F83" s="88" t="s">
        <v>31</v>
      </c>
      <c r="G83" s="63"/>
      <c r="H83" s="17"/>
      <c r="I83" s="35"/>
      <c r="J83" s="2"/>
    </row>
    <row r="84" spans="3:10" ht="14.4" x14ac:dyDescent="0.3">
      <c r="C84" s="2" t="s">
        <v>25</v>
      </c>
      <c r="D84" s="2" t="s">
        <v>34</v>
      </c>
      <c r="E84" s="67"/>
      <c r="F84" s="97" t="s">
        <v>33</v>
      </c>
      <c r="G84" s="101"/>
      <c r="H84" s="17"/>
      <c r="I84" s="35"/>
      <c r="J84" s="25"/>
    </row>
    <row r="85" spans="3:10" x14ac:dyDescent="0.3">
      <c r="C85" s="90" t="s">
        <v>26</v>
      </c>
      <c r="D85" s="90" t="s">
        <v>26</v>
      </c>
      <c r="E85" s="67"/>
      <c r="F85" s="90" t="s">
        <v>26</v>
      </c>
      <c r="G85" s="90"/>
      <c r="H85" s="67"/>
      <c r="I85" s="63"/>
      <c r="J85" s="25"/>
    </row>
    <row r="86" spans="3:10" x14ac:dyDescent="0.3">
      <c r="D86" s="91"/>
      <c r="E86" s="104"/>
      <c r="F86" s="123"/>
      <c r="G86" s="102"/>
      <c r="H86" s="67"/>
      <c r="I86" s="63"/>
      <c r="J86" s="25"/>
    </row>
    <row r="87" spans="3:10" ht="14.4" x14ac:dyDescent="0.3">
      <c r="C87" s="25"/>
      <c r="D87" s="87" t="s">
        <v>38</v>
      </c>
      <c r="E87" s="63"/>
      <c r="F87" s="63"/>
      <c r="G87" s="63"/>
      <c r="H87" s="67"/>
      <c r="I87" s="63"/>
      <c r="J87" s="25"/>
    </row>
    <row r="88" spans="3:10" ht="14.4" x14ac:dyDescent="0.3">
      <c r="C88" s="87" t="s">
        <v>30</v>
      </c>
      <c r="D88" s="93" t="s">
        <v>39</v>
      </c>
      <c r="E88" s="105"/>
      <c r="F88" s="88" t="s">
        <v>35</v>
      </c>
      <c r="G88" s="63"/>
      <c r="H88" s="106"/>
      <c r="I88" s="92"/>
      <c r="J88" s="25"/>
    </row>
    <row r="89" spans="3:10" ht="14.4" x14ac:dyDescent="0.3">
      <c r="C89" s="90" t="s">
        <v>32</v>
      </c>
      <c r="D89" s="90" t="s">
        <v>40</v>
      </c>
      <c r="E89" s="67"/>
      <c r="F89" s="1" t="s">
        <v>24</v>
      </c>
      <c r="G89" s="63"/>
      <c r="H89" s="67"/>
      <c r="I89" s="94"/>
      <c r="J89" s="2"/>
    </row>
    <row r="90" spans="3:10" ht="14.4" x14ac:dyDescent="0.3">
      <c r="C90" s="90" t="s">
        <v>26</v>
      </c>
      <c r="D90" s="63"/>
      <c r="E90" s="67"/>
      <c r="F90" s="122" t="s">
        <v>26</v>
      </c>
      <c r="G90" s="63"/>
      <c r="H90" s="67"/>
      <c r="I90" s="94"/>
      <c r="J90" s="2"/>
    </row>
    <row r="91" spans="3:10" ht="14.4" x14ac:dyDescent="0.3">
      <c r="D91" s="2"/>
      <c r="E91" s="63"/>
      <c r="F91" s="63"/>
      <c r="G91" s="63"/>
      <c r="H91" s="67"/>
      <c r="I91" s="92"/>
      <c r="J91" s="2"/>
    </row>
    <row r="92" spans="3:10" ht="14.4" x14ac:dyDescent="0.3">
      <c r="D92" s="88" t="s">
        <v>28</v>
      </c>
      <c r="E92" s="63"/>
      <c r="F92" s="67"/>
      <c r="G92" s="106"/>
      <c r="H92" s="106"/>
      <c r="I92" s="92"/>
      <c r="J92" s="2"/>
    </row>
    <row r="93" spans="3:10" ht="14.4" x14ac:dyDescent="0.3">
      <c r="D93" s="91" t="s">
        <v>29</v>
      </c>
      <c r="E93" s="63"/>
      <c r="F93" s="63"/>
      <c r="G93" s="38"/>
      <c r="H93" s="106"/>
      <c r="I93" s="92"/>
      <c r="J93" s="2"/>
    </row>
    <row r="94" spans="3:10" ht="14.4" x14ac:dyDescent="0.3">
      <c r="C94" s="2"/>
      <c r="D94" s="89" t="s">
        <v>37</v>
      </c>
      <c r="E94" s="63"/>
      <c r="F94" s="63"/>
      <c r="G94" s="92"/>
      <c r="H94" s="99"/>
      <c r="I94" s="2"/>
      <c r="J94" s="2"/>
    </row>
    <row r="95" spans="3:10" ht="14.4" x14ac:dyDescent="0.3">
      <c r="C95" s="2"/>
      <c r="D95" s="63"/>
      <c r="E95" s="67"/>
      <c r="F95" s="106"/>
      <c r="G95" s="35"/>
      <c r="H95" s="98"/>
      <c r="I95" s="2"/>
      <c r="J95" s="2"/>
    </row>
    <row r="96" spans="3:10" ht="14.4" x14ac:dyDescent="0.3">
      <c r="C96" s="2"/>
      <c r="D96" s="63"/>
      <c r="E96" s="67"/>
      <c r="F96" s="106"/>
      <c r="G96" s="35"/>
      <c r="H96" s="98"/>
      <c r="I96" s="2"/>
      <c r="J96" s="2"/>
    </row>
    <row r="97" spans="3:10" ht="14.4" x14ac:dyDescent="0.3">
      <c r="C97" s="2"/>
      <c r="D97" s="2"/>
      <c r="E97" s="17"/>
      <c r="F97" s="17"/>
      <c r="G97" s="35"/>
      <c r="H97" s="98"/>
      <c r="I97" s="2"/>
      <c r="J97" s="2"/>
    </row>
    <row r="98" spans="3:10" ht="14.4" x14ac:dyDescent="0.3">
      <c r="C98" s="62"/>
      <c r="D98" s="45"/>
      <c r="E98" s="95"/>
      <c r="F98" s="95"/>
      <c r="G98" s="59"/>
      <c r="H98" s="100"/>
      <c r="I98" s="96"/>
      <c r="J98" s="46"/>
    </row>
  </sheetData>
  <sheetProtection selectLockedCells="1" selectUnlockedCells="1"/>
  <mergeCells count="12">
    <mergeCell ref="B78:D79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76">
    <cfRule type="duplicateValues" dxfId="3" priority="71"/>
    <cfRule type="duplicateValues" dxfId="2" priority="72"/>
  </conditionalFormatting>
  <printOptions horizontalCentered="1"/>
  <pageMargins left="0" right="0" top="0.55118110236220474" bottom="0.39370078740157483" header="0.31496062992125984" footer="0.31496062992125984"/>
  <pageSetup paperSize="1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zoomScale="85" zoomScaleNormal="85" workbookViewId="0">
      <pane ySplit="9" topLeftCell="A16" activePane="bottomLeft" state="frozen"/>
      <selection pane="bottomLeft" activeCell="B36" sqref="B36"/>
    </sheetView>
  </sheetViews>
  <sheetFormatPr defaultRowHeight="14.4" x14ac:dyDescent="0.3"/>
  <cols>
    <col min="1" max="1" width="9" customWidth="1"/>
    <col min="2" max="2" width="33.5546875" customWidth="1"/>
    <col min="3" max="4" width="16.6640625" customWidth="1"/>
    <col min="5" max="5" width="21.5546875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4" x14ac:dyDescent="0.3">
      <c r="A1" s="5" t="s">
        <v>13</v>
      </c>
    </row>
    <row r="2" spans="1:14" ht="15.6" x14ac:dyDescent="0.3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2"/>
      <c r="K2" s="2"/>
      <c r="L2" s="2"/>
      <c r="M2" s="2"/>
      <c r="N2" s="2"/>
    </row>
    <row r="3" spans="1:14" ht="15" customHeight="1" x14ac:dyDescent="0.3">
      <c r="A3" s="165" t="s">
        <v>12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  <c r="M3" s="3"/>
      <c r="N3" s="3"/>
    </row>
    <row r="4" spans="1:14" ht="7.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3"/>
      <c r="K4" s="3"/>
      <c r="L4" s="3"/>
      <c r="M4" s="3"/>
      <c r="N4" s="3"/>
    </row>
    <row r="5" spans="1:14" ht="15" customHeight="1" x14ac:dyDescent="0.3">
      <c r="A5" s="165" t="s">
        <v>10</v>
      </c>
      <c r="B5" s="165"/>
      <c r="C5" s="165"/>
      <c r="D5" s="165"/>
      <c r="E5" s="165"/>
      <c r="F5" s="165"/>
      <c r="G5" s="165"/>
      <c r="H5" s="165"/>
      <c r="I5" s="165"/>
      <c r="J5" s="3"/>
      <c r="K5" s="3"/>
      <c r="L5" s="3"/>
      <c r="M5" s="3"/>
      <c r="N5" s="3"/>
    </row>
    <row r="6" spans="1:14" ht="15" customHeight="1" x14ac:dyDescent="0.3">
      <c r="A6" s="165" t="s">
        <v>41</v>
      </c>
      <c r="B6" s="165"/>
      <c r="C6" s="165"/>
      <c r="D6" s="165"/>
      <c r="E6" s="165"/>
      <c r="F6" s="165"/>
      <c r="G6" s="165"/>
      <c r="H6" s="165"/>
      <c r="I6" s="165"/>
      <c r="J6" s="3"/>
      <c r="K6" s="3"/>
      <c r="L6" s="3"/>
      <c r="M6" s="3"/>
      <c r="N6" s="3"/>
    </row>
    <row r="7" spans="1:14" ht="15" thickBot="1" x14ac:dyDescent="0.35">
      <c r="A7" s="4"/>
      <c r="B7" s="1"/>
      <c r="C7" s="1"/>
    </row>
    <row r="8" spans="1:14" ht="15" thickTop="1" x14ac:dyDescent="0.3">
      <c r="A8" s="166" t="s">
        <v>1</v>
      </c>
      <c r="B8" s="166" t="s">
        <v>4</v>
      </c>
      <c r="C8" s="166" t="s">
        <v>5</v>
      </c>
      <c r="D8" s="166" t="s">
        <v>3</v>
      </c>
      <c r="E8" s="166" t="s">
        <v>6</v>
      </c>
      <c r="F8" s="166" t="s">
        <v>7</v>
      </c>
      <c r="G8" s="166" t="s">
        <v>2</v>
      </c>
      <c r="H8" s="171" t="s">
        <v>8</v>
      </c>
      <c r="I8" s="173" t="s">
        <v>9</v>
      </c>
    </row>
    <row r="9" spans="1:14" ht="15" thickBot="1" x14ac:dyDescent="0.35">
      <c r="A9" s="167"/>
      <c r="B9" s="167"/>
      <c r="C9" s="167"/>
      <c r="D9" s="167"/>
      <c r="E9" s="167"/>
      <c r="F9" s="167"/>
      <c r="G9" s="167"/>
      <c r="H9" s="172"/>
      <c r="I9" s="174"/>
    </row>
    <row r="10" spans="1:14" ht="15" thickTop="1" x14ac:dyDescent="0.3">
      <c r="A10" s="6"/>
      <c r="B10" s="10"/>
      <c r="C10" s="10"/>
      <c r="D10" s="30"/>
      <c r="E10" s="10"/>
      <c r="F10" s="7"/>
      <c r="G10" s="21"/>
      <c r="H10" s="31"/>
      <c r="I10" s="32"/>
    </row>
    <row r="11" spans="1:14" ht="15" customHeight="1" x14ac:dyDescent="0.3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3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3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3">
      <c r="A14" s="9"/>
      <c r="B14" s="8"/>
      <c r="C14" s="8"/>
      <c r="D14" s="8"/>
      <c r="E14" s="8"/>
      <c r="F14" s="8"/>
      <c r="G14" s="8"/>
      <c r="H14" s="8"/>
      <c r="I14" s="8"/>
    </row>
    <row r="15" spans="1:14" x14ac:dyDescent="0.3">
      <c r="A15" s="9"/>
      <c r="B15" s="8"/>
      <c r="C15" s="8"/>
      <c r="D15" s="8"/>
      <c r="E15" s="8"/>
      <c r="F15" s="8"/>
      <c r="G15" s="8"/>
      <c r="H15" s="8"/>
      <c r="I15" s="8"/>
    </row>
    <row r="16" spans="1:14" x14ac:dyDescent="0.3">
      <c r="A16" s="169" t="s">
        <v>11</v>
      </c>
      <c r="B16" s="169"/>
      <c r="C16" s="169"/>
      <c r="D16" s="169"/>
    </row>
    <row r="17" spans="1:9" x14ac:dyDescent="0.3">
      <c r="A17" s="170"/>
      <c r="B17" s="170"/>
      <c r="C17" s="170"/>
      <c r="D17" s="170"/>
    </row>
    <row r="19" spans="1:9" x14ac:dyDescent="0.3">
      <c r="B19" s="19"/>
      <c r="C19" s="19"/>
      <c r="D19" s="17"/>
      <c r="E19" s="12"/>
      <c r="F19" s="35"/>
      <c r="G19" s="13"/>
    </row>
    <row r="20" spans="1:9" x14ac:dyDescent="0.3">
      <c r="B20" s="19"/>
      <c r="C20" s="19"/>
      <c r="D20" s="17"/>
      <c r="E20" s="12"/>
      <c r="F20" s="35"/>
      <c r="G20" s="13"/>
    </row>
    <row r="21" spans="1:9" x14ac:dyDescent="0.3">
      <c r="B21" s="33" t="s">
        <v>36</v>
      </c>
      <c r="D21" s="22" t="s">
        <v>27</v>
      </c>
      <c r="G21" s="12"/>
      <c r="H21" s="35"/>
    </row>
    <row r="22" spans="1:9" s="24" customFormat="1" x14ac:dyDescent="0.3">
      <c r="A22" s="29"/>
      <c r="B22" s="85" t="s">
        <v>25</v>
      </c>
      <c r="D22" s="20" t="s">
        <v>34</v>
      </c>
      <c r="G22" s="12"/>
      <c r="H22" s="35"/>
      <c r="I22" s="25"/>
    </row>
    <row r="23" spans="1:9" s="24" customFormat="1" x14ac:dyDescent="0.3">
      <c r="A23" s="29"/>
      <c r="B23" s="34" t="s">
        <v>26</v>
      </c>
      <c r="D23" s="23" t="s">
        <v>26</v>
      </c>
      <c r="G23" s="36" t="s">
        <v>31</v>
      </c>
      <c r="H23" s="36"/>
      <c r="I23" s="25"/>
    </row>
    <row r="24" spans="1:9" s="24" customFormat="1" ht="13.8" x14ac:dyDescent="0.3">
      <c r="A24" s="29"/>
      <c r="C24" s="27"/>
      <c r="D24" s="27"/>
      <c r="G24" s="37" t="s">
        <v>33</v>
      </c>
      <c r="H24" s="37"/>
      <c r="I24" s="25"/>
    </row>
    <row r="25" spans="1:9" s="24" customFormat="1" ht="13.8" x14ac:dyDescent="0.3">
      <c r="A25" s="29"/>
      <c r="C25" s="23"/>
      <c r="D25" s="23"/>
      <c r="G25" s="168" t="s">
        <v>26</v>
      </c>
      <c r="H25" s="168"/>
      <c r="I25" s="25"/>
    </row>
    <row r="26" spans="1:9" s="24" customFormat="1" x14ac:dyDescent="0.3">
      <c r="A26" s="29"/>
      <c r="B26" s="28"/>
      <c r="C26" s="38"/>
      <c r="D26" s="22" t="s">
        <v>38</v>
      </c>
      <c r="G26" s="11"/>
      <c r="H26" s="39"/>
      <c r="I26" s="25"/>
    </row>
    <row r="27" spans="1:9" x14ac:dyDescent="0.3">
      <c r="A27" s="19"/>
      <c r="B27" s="28"/>
      <c r="D27" s="84" t="s">
        <v>39</v>
      </c>
      <c r="G27" s="40" t="s">
        <v>35</v>
      </c>
      <c r="H27" s="26"/>
      <c r="I27" s="2"/>
    </row>
    <row r="28" spans="1:9" ht="16.5" customHeight="1" x14ac:dyDescent="0.3">
      <c r="A28" s="14"/>
      <c r="B28" s="33" t="s">
        <v>30</v>
      </c>
      <c r="D28" s="23" t="s">
        <v>40</v>
      </c>
      <c r="G28" t="s">
        <v>24</v>
      </c>
      <c r="H28" s="26"/>
      <c r="I28" s="2"/>
    </row>
    <row r="29" spans="1:9" ht="16.5" customHeight="1" x14ac:dyDescent="0.3">
      <c r="A29" s="14"/>
      <c r="B29" s="34" t="s">
        <v>32</v>
      </c>
      <c r="D29" s="23"/>
      <c r="G29" s="41" t="s">
        <v>26</v>
      </c>
      <c r="H29" s="39"/>
      <c r="I29" s="2"/>
    </row>
    <row r="30" spans="1:9" ht="16.5" customHeight="1" x14ac:dyDescent="0.3">
      <c r="A30" s="14"/>
      <c r="B30" s="34" t="s">
        <v>26</v>
      </c>
      <c r="C30" s="23"/>
      <c r="D30" s="23"/>
      <c r="G30" s="11"/>
      <c r="H30" s="39"/>
      <c r="I30" s="2"/>
    </row>
    <row r="31" spans="1:9" ht="16.5" customHeight="1" x14ac:dyDescent="0.3">
      <c r="A31" s="14"/>
      <c r="C31" s="38"/>
      <c r="D31" s="36" t="s">
        <v>28</v>
      </c>
      <c r="E31" s="11"/>
      <c r="F31" s="39"/>
      <c r="G31" s="16"/>
      <c r="I31" s="2"/>
    </row>
    <row r="32" spans="1:9" ht="16.5" customHeight="1" x14ac:dyDescent="0.3">
      <c r="A32" s="14"/>
      <c r="C32" s="38"/>
      <c r="D32" s="27" t="s">
        <v>29</v>
      </c>
      <c r="E32" s="11"/>
      <c r="F32" s="35"/>
      <c r="G32" s="13"/>
      <c r="I32" s="2"/>
    </row>
    <row r="33" spans="1:9" x14ac:dyDescent="0.3">
      <c r="A33" s="14"/>
      <c r="D33" s="79" t="s">
        <v>37</v>
      </c>
      <c r="E33" s="11"/>
      <c r="F33" s="35"/>
      <c r="G33" s="13"/>
      <c r="I33" s="2"/>
    </row>
    <row r="34" spans="1:9" x14ac:dyDescent="0.3">
      <c r="A34" s="14"/>
      <c r="D34" s="35"/>
      <c r="E34" s="12"/>
      <c r="F34" s="35"/>
      <c r="G34" s="13"/>
      <c r="I34" s="2"/>
    </row>
    <row r="35" spans="1:9" x14ac:dyDescent="0.3">
      <c r="B35" s="15"/>
      <c r="D35" s="23"/>
      <c r="E35" s="12"/>
      <c r="F35" s="35"/>
      <c r="G35" s="13"/>
    </row>
    <row r="36" spans="1:9" x14ac:dyDescent="0.3">
      <c r="B36" s="15"/>
      <c r="D36" s="17"/>
      <c r="E36" s="12"/>
      <c r="F36" s="35"/>
      <c r="G36" s="13"/>
    </row>
  </sheetData>
  <sheetProtection selectLockedCells="1" selectUnlockedCells="1"/>
  <mergeCells count="15">
    <mergeCell ref="G25:H25"/>
    <mergeCell ref="A16:D17"/>
    <mergeCell ref="C8:C9"/>
    <mergeCell ref="H8:H9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</mergeCells>
  <printOptions horizontalCentered="1"/>
  <pageMargins left="0.63541666666666696" right="0.51041666666666696" top="0.75" bottom="0.75" header="0.3" footer="0.3"/>
  <pageSetup paperSize="1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41"/>
  <sheetViews>
    <sheetView tabSelected="1" topLeftCell="A16" zoomScale="85" zoomScaleNormal="85" workbookViewId="0">
      <selection activeCell="B10" sqref="B10:J19"/>
    </sheetView>
  </sheetViews>
  <sheetFormatPr defaultColWidth="9.109375" defaultRowHeight="19.5" customHeight="1" x14ac:dyDescent="0.3"/>
  <cols>
    <col min="1" max="1" width="3" style="42" bestFit="1" customWidth="1"/>
    <col min="2" max="2" width="14.21875" style="45" customWidth="1"/>
    <col min="3" max="3" width="35.77734375" style="42" customWidth="1"/>
    <col min="4" max="4" width="12.6640625" style="43" customWidth="1"/>
    <col min="5" max="5" width="11.109375" style="45" customWidth="1"/>
    <col min="6" max="6" width="18.88671875" style="45" customWidth="1"/>
    <col min="7" max="7" width="11.6640625" style="45" customWidth="1"/>
    <col min="8" max="8" width="13" style="109" customWidth="1"/>
    <col min="9" max="9" width="15.88671875" style="51" customWidth="1"/>
    <col min="10" max="10" width="15.44140625" style="61" customWidth="1"/>
    <col min="11" max="11" width="17" style="44" customWidth="1"/>
    <col min="12" max="12" width="18" style="45" customWidth="1"/>
    <col min="13" max="16384" width="9.109375" style="42"/>
  </cols>
  <sheetData>
    <row r="1" spans="1:15" ht="19.5" customHeight="1" x14ac:dyDescent="0.3">
      <c r="B1" s="108" t="s">
        <v>19</v>
      </c>
    </row>
    <row r="2" spans="1:15" ht="19.5" customHeight="1" x14ac:dyDescent="0.3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M2" s="46"/>
      <c r="N2" s="46"/>
      <c r="O2" s="46"/>
    </row>
    <row r="3" spans="1:15" ht="19.5" customHeight="1" x14ac:dyDescent="0.3">
      <c r="B3" s="177" t="s">
        <v>20</v>
      </c>
      <c r="C3" s="177"/>
      <c r="D3" s="177"/>
      <c r="E3" s="177"/>
      <c r="F3" s="177"/>
      <c r="G3" s="177"/>
      <c r="H3" s="177"/>
      <c r="I3" s="177"/>
      <c r="J3" s="177"/>
      <c r="K3" s="47"/>
      <c r="L3" s="48"/>
      <c r="M3" s="49"/>
      <c r="N3" s="49"/>
      <c r="O3" s="49"/>
    </row>
    <row r="4" spans="1:15" ht="8.25" customHeight="1" x14ac:dyDescent="0.3">
      <c r="B4" s="48"/>
      <c r="C4" s="48"/>
      <c r="D4" s="48"/>
      <c r="E4" s="48"/>
      <c r="F4" s="48"/>
      <c r="G4" s="48"/>
      <c r="H4" s="50"/>
      <c r="J4" s="81"/>
      <c r="K4" s="47"/>
      <c r="L4" s="48"/>
      <c r="M4" s="49"/>
      <c r="N4" s="49"/>
      <c r="O4" s="49"/>
    </row>
    <row r="5" spans="1:15" ht="19.5" customHeight="1" x14ac:dyDescent="0.3">
      <c r="B5" s="177" t="s">
        <v>10</v>
      </c>
      <c r="C5" s="177"/>
      <c r="D5" s="177"/>
      <c r="E5" s="177"/>
      <c r="F5" s="177"/>
      <c r="G5" s="177"/>
      <c r="H5" s="177"/>
      <c r="I5" s="177"/>
      <c r="J5" s="177"/>
      <c r="K5" s="47"/>
      <c r="L5" s="48"/>
      <c r="M5" s="49"/>
      <c r="N5" s="49"/>
      <c r="O5" s="49"/>
    </row>
    <row r="6" spans="1:15" ht="19.5" customHeight="1" x14ac:dyDescent="0.3">
      <c r="B6" s="177" t="s">
        <v>41</v>
      </c>
      <c r="C6" s="177"/>
      <c r="D6" s="177"/>
      <c r="E6" s="177"/>
      <c r="F6" s="177"/>
      <c r="G6" s="177"/>
      <c r="H6" s="177"/>
      <c r="I6" s="177"/>
      <c r="J6" s="177"/>
      <c r="K6" s="47"/>
      <c r="L6" s="48"/>
      <c r="M6" s="49"/>
      <c r="N6" s="49"/>
      <c r="O6" s="49"/>
    </row>
    <row r="7" spans="1:15" ht="8.25" customHeight="1" x14ac:dyDescent="0.3">
      <c r="C7" s="52"/>
      <c r="D7" s="45"/>
    </row>
    <row r="8" spans="1:15" s="46" customFormat="1" ht="19.5" customHeight="1" x14ac:dyDescent="0.3">
      <c r="B8" s="178" t="s">
        <v>1</v>
      </c>
      <c r="C8" s="178" t="s">
        <v>4</v>
      </c>
      <c r="D8" s="178" t="s">
        <v>3</v>
      </c>
      <c r="E8" s="178" t="s">
        <v>5</v>
      </c>
      <c r="F8" s="178" t="s">
        <v>6</v>
      </c>
      <c r="G8" s="178" t="s">
        <v>22</v>
      </c>
      <c r="H8" s="179" t="s">
        <v>2</v>
      </c>
      <c r="I8" s="180" t="s">
        <v>8</v>
      </c>
      <c r="J8" s="181" t="s">
        <v>9</v>
      </c>
      <c r="K8" s="44"/>
      <c r="L8" s="45"/>
    </row>
    <row r="9" spans="1:15" s="46" customFormat="1" ht="19.5" customHeight="1" x14ac:dyDescent="0.3">
      <c r="B9" s="178"/>
      <c r="C9" s="178"/>
      <c r="D9" s="178"/>
      <c r="E9" s="178"/>
      <c r="F9" s="178"/>
      <c r="G9" s="178"/>
      <c r="H9" s="179"/>
      <c r="I9" s="180"/>
      <c r="J9" s="181"/>
      <c r="K9" s="44"/>
      <c r="L9" s="45"/>
    </row>
    <row r="10" spans="1:15" ht="82.8" x14ac:dyDescent="0.3">
      <c r="A10" s="53">
        <v>1</v>
      </c>
      <c r="B10" s="130">
        <v>2022021552</v>
      </c>
      <c r="C10" s="132" t="s">
        <v>42</v>
      </c>
      <c r="D10" s="134">
        <v>1470886.38</v>
      </c>
      <c r="E10" s="78" t="s">
        <v>183</v>
      </c>
      <c r="F10" s="130" t="s">
        <v>186</v>
      </c>
      <c r="G10" s="78" t="s">
        <v>238</v>
      </c>
      <c r="H10" s="135">
        <v>1467627.85</v>
      </c>
      <c r="I10" s="136" t="s">
        <v>187</v>
      </c>
      <c r="J10" s="130" t="s">
        <v>46</v>
      </c>
      <c r="K10" s="2"/>
    </row>
    <row r="11" spans="1:15" ht="69" x14ac:dyDescent="0.3">
      <c r="A11" s="80">
        <v>2</v>
      </c>
      <c r="B11" s="130">
        <v>2022021567</v>
      </c>
      <c r="C11" s="132" t="s">
        <v>43</v>
      </c>
      <c r="D11" s="134">
        <v>2200000</v>
      </c>
      <c r="E11" s="78" t="s">
        <v>185</v>
      </c>
      <c r="F11" s="130" t="s">
        <v>188</v>
      </c>
      <c r="G11" s="78" t="s">
        <v>239</v>
      </c>
      <c r="H11" s="135">
        <v>2199000</v>
      </c>
      <c r="I11" s="136" t="s">
        <v>187</v>
      </c>
      <c r="J11" s="130" t="s">
        <v>48</v>
      </c>
      <c r="K11" s="2"/>
    </row>
    <row r="12" spans="1:15" ht="69" x14ac:dyDescent="0.3">
      <c r="A12" s="80">
        <v>3</v>
      </c>
      <c r="B12" s="130">
        <v>2022021570</v>
      </c>
      <c r="C12" s="132" t="s">
        <v>44</v>
      </c>
      <c r="D12" s="134">
        <v>570000</v>
      </c>
      <c r="E12" s="78" t="s">
        <v>185</v>
      </c>
      <c r="F12" s="130" t="s">
        <v>188</v>
      </c>
      <c r="G12" s="78" t="s">
        <v>239</v>
      </c>
      <c r="H12" s="135">
        <v>569000</v>
      </c>
      <c r="I12" s="136" t="s">
        <v>187</v>
      </c>
      <c r="J12" s="130" t="s">
        <v>48</v>
      </c>
      <c r="K12" s="2"/>
    </row>
    <row r="13" spans="1:15" ht="69" x14ac:dyDescent="0.3">
      <c r="A13" s="80">
        <v>4</v>
      </c>
      <c r="B13" s="130">
        <v>2022021566</v>
      </c>
      <c r="C13" s="132" t="s">
        <v>45</v>
      </c>
      <c r="D13" s="134">
        <v>2250000</v>
      </c>
      <c r="E13" s="78" t="s">
        <v>185</v>
      </c>
      <c r="F13" s="130" t="s">
        <v>188</v>
      </c>
      <c r="G13" s="78" t="s">
        <v>239</v>
      </c>
      <c r="H13" s="135">
        <v>2248500</v>
      </c>
      <c r="I13" s="136" t="s">
        <v>187</v>
      </c>
      <c r="J13" s="130" t="s">
        <v>48</v>
      </c>
      <c r="K13" s="2"/>
    </row>
    <row r="14" spans="1:15" ht="69" x14ac:dyDescent="0.3">
      <c r="A14" s="80">
        <v>5</v>
      </c>
      <c r="B14" s="130">
        <v>2022042838</v>
      </c>
      <c r="C14" s="132" t="s">
        <v>244</v>
      </c>
      <c r="D14" s="137" t="s">
        <v>51</v>
      </c>
      <c r="E14" s="78" t="s">
        <v>184</v>
      </c>
      <c r="F14" s="130" t="s">
        <v>189</v>
      </c>
      <c r="G14" s="78" t="s">
        <v>240</v>
      </c>
      <c r="H14" s="135">
        <v>1401875.92</v>
      </c>
      <c r="I14" s="136" t="s">
        <v>190</v>
      </c>
      <c r="J14" s="130" t="s">
        <v>49</v>
      </c>
      <c r="K14" s="2"/>
    </row>
    <row r="15" spans="1:15" ht="138" x14ac:dyDescent="0.3">
      <c r="A15" s="80">
        <v>6</v>
      </c>
      <c r="B15" s="130">
        <v>2022053194</v>
      </c>
      <c r="C15" s="152" t="s">
        <v>53</v>
      </c>
      <c r="D15" s="138" t="s">
        <v>54</v>
      </c>
      <c r="E15" s="78" t="s">
        <v>191</v>
      </c>
      <c r="F15" s="130" t="s">
        <v>192</v>
      </c>
      <c r="G15" s="78" t="s">
        <v>241</v>
      </c>
      <c r="H15" s="135">
        <v>6923384.3399999999</v>
      </c>
      <c r="I15" s="136" t="s">
        <v>193</v>
      </c>
      <c r="J15" s="130" t="s">
        <v>52</v>
      </c>
      <c r="K15" s="2"/>
    </row>
    <row r="16" spans="1:15" ht="138" x14ac:dyDescent="0.3">
      <c r="A16" s="80">
        <v>7</v>
      </c>
      <c r="B16" s="130">
        <v>2022053195</v>
      </c>
      <c r="C16" s="152" t="s">
        <v>55</v>
      </c>
      <c r="D16" s="138" t="s">
        <v>56</v>
      </c>
      <c r="E16" s="78" t="s">
        <v>185</v>
      </c>
      <c r="F16" s="130" t="s">
        <v>192</v>
      </c>
      <c r="G16" s="78" t="s">
        <v>241</v>
      </c>
      <c r="H16" s="135">
        <v>1875053.37</v>
      </c>
      <c r="I16" s="136" t="s">
        <v>193</v>
      </c>
      <c r="J16" s="130" t="s">
        <v>50</v>
      </c>
      <c r="K16" s="2"/>
    </row>
    <row r="17" spans="1:11" ht="69" x14ac:dyDescent="0.3">
      <c r="A17" s="80">
        <v>8</v>
      </c>
      <c r="B17" s="130">
        <v>2022031889</v>
      </c>
      <c r="C17" s="132" t="s">
        <v>57</v>
      </c>
      <c r="D17" s="137">
        <v>11735469.060000001</v>
      </c>
      <c r="E17" s="78" t="s">
        <v>194</v>
      </c>
      <c r="F17" s="130" t="s">
        <v>189</v>
      </c>
      <c r="G17" s="78" t="s">
        <v>240</v>
      </c>
      <c r="H17" s="135">
        <v>11730558.43</v>
      </c>
      <c r="I17" s="136" t="s">
        <v>193</v>
      </c>
      <c r="J17" s="130" t="s">
        <v>58</v>
      </c>
      <c r="K17" s="2"/>
    </row>
    <row r="18" spans="1:11" ht="69" x14ac:dyDescent="0.3">
      <c r="A18" s="80">
        <v>9</v>
      </c>
      <c r="B18" s="130">
        <v>2022053452</v>
      </c>
      <c r="C18" s="132" t="s">
        <v>59</v>
      </c>
      <c r="D18" s="137">
        <v>4000000</v>
      </c>
      <c r="E18" s="78" t="s">
        <v>194</v>
      </c>
      <c r="F18" s="130" t="s">
        <v>195</v>
      </c>
      <c r="G18" s="78" t="s">
        <v>242</v>
      </c>
      <c r="H18" s="135">
        <v>3994359.17</v>
      </c>
      <c r="I18" s="136" t="s">
        <v>196</v>
      </c>
      <c r="J18" s="130" t="s">
        <v>61</v>
      </c>
      <c r="K18" s="2"/>
    </row>
    <row r="19" spans="1:11" ht="96.6" x14ac:dyDescent="0.3">
      <c r="A19" s="80">
        <v>10</v>
      </c>
      <c r="B19" s="130">
        <v>2022053454</v>
      </c>
      <c r="C19" s="132" t="s">
        <v>60</v>
      </c>
      <c r="D19" s="134">
        <v>1500000</v>
      </c>
      <c r="E19" s="78" t="s">
        <v>197</v>
      </c>
      <c r="F19" s="130" t="s">
        <v>198</v>
      </c>
      <c r="G19" s="78" t="s">
        <v>243</v>
      </c>
      <c r="H19" s="135">
        <v>1496958.93</v>
      </c>
      <c r="I19" s="136" t="s">
        <v>196</v>
      </c>
      <c r="J19" s="130" t="s">
        <v>47</v>
      </c>
      <c r="K19" s="2"/>
    </row>
    <row r="20" spans="1:11" ht="14.4" x14ac:dyDescent="0.3">
      <c r="A20" s="53"/>
      <c r="B20" s="54"/>
      <c r="C20" s="55"/>
      <c r="D20" s="56"/>
      <c r="E20" s="57"/>
      <c r="F20" s="58"/>
      <c r="G20" s="57"/>
      <c r="H20" s="56"/>
      <c r="I20" s="119"/>
      <c r="J20" s="82"/>
    </row>
    <row r="21" spans="1:11" ht="14.4" x14ac:dyDescent="0.3">
      <c r="A21" s="53"/>
      <c r="B21" s="54"/>
      <c r="C21" s="55"/>
      <c r="D21" s="56"/>
      <c r="E21" s="57"/>
      <c r="F21" s="58"/>
      <c r="G21" s="57"/>
      <c r="H21" s="56"/>
      <c r="I21" s="119"/>
      <c r="J21" s="82"/>
    </row>
    <row r="22" spans="1:11" ht="19.5" customHeight="1" x14ac:dyDescent="0.3">
      <c r="B22" s="182" t="s">
        <v>23</v>
      </c>
      <c r="C22" s="182"/>
      <c r="D22" s="182"/>
      <c r="E22" s="182"/>
      <c r="F22" s="107"/>
      <c r="G22" s="107"/>
      <c r="H22" s="110"/>
      <c r="I22" s="120"/>
      <c r="J22" s="83"/>
    </row>
    <row r="23" spans="1:11" ht="19.5" customHeight="1" x14ac:dyDescent="0.3">
      <c r="B23" s="183"/>
      <c r="C23" s="183"/>
      <c r="D23" s="183"/>
      <c r="E23" s="183"/>
      <c r="F23" s="107"/>
      <c r="G23" s="107"/>
      <c r="H23" s="110"/>
      <c r="I23" s="120"/>
      <c r="J23" s="83"/>
    </row>
    <row r="24" spans="1:11" ht="19.5" customHeight="1" x14ac:dyDescent="0.3">
      <c r="C24"/>
      <c r="D24"/>
      <c r="E24" s="111"/>
      <c r="F24" s="111"/>
      <c r="G24" s="111"/>
      <c r="H24" s="111"/>
      <c r="I24" s="103"/>
      <c r="J24"/>
      <c r="K24"/>
    </row>
    <row r="25" spans="1:11" ht="19.5" customHeight="1" x14ac:dyDescent="0.3">
      <c r="C25" s="19"/>
      <c r="D25" s="19"/>
      <c r="E25" s="17"/>
      <c r="F25" s="12"/>
      <c r="G25" s="12"/>
      <c r="H25" s="13"/>
      <c r="I25" s="103"/>
      <c r="J25"/>
      <c r="K25"/>
    </row>
    <row r="26" spans="1:11" ht="19.5" customHeight="1" x14ac:dyDescent="0.3">
      <c r="C26" s="19"/>
      <c r="D26" s="19"/>
      <c r="E26" s="17"/>
      <c r="F26" s="12"/>
      <c r="G26" s="12"/>
      <c r="H26" s="13"/>
      <c r="I26" s="103"/>
      <c r="J26"/>
      <c r="K26"/>
    </row>
    <row r="27" spans="1:11" ht="19.5" customHeight="1" x14ac:dyDescent="0.3">
      <c r="C27" s="33" t="s">
        <v>36</v>
      </c>
      <c r="D27"/>
      <c r="E27" s="112" t="s">
        <v>27</v>
      </c>
      <c r="F27" s="111"/>
      <c r="G27" s="113"/>
      <c r="H27" s="112" t="s">
        <v>31</v>
      </c>
      <c r="I27" s="121"/>
      <c r="J27"/>
      <c r="K27"/>
    </row>
    <row r="28" spans="1:11" ht="19.5" customHeight="1" x14ac:dyDescent="0.3">
      <c r="C28" s="85" t="s">
        <v>25</v>
      </c>
      <c r="D28" s="24"/>
      <c r="E28" s="111" t="s">
        <v>34</v>
      </c>
      <c r="F28" s="113"/>
      <c r="G28" s="113"/>
      <c r="H28" s="114" t="s">
        <v>33</v>
      </c>
      <c r="I28" s="105"/>
      <c r="J28" s="25"/>
      <c r="K28" s="24"/>
    </row>
    <row r="29" spans="1:11" ht="19.5" customHeight="1" x14ac:dyDescent="0.3">
      <c r="C29" s="34" t="s">
        <v>26</v>
      </c>
      <c r="D29" s="24"/>
      <c r="E29" s="114" t="s">
        <v>26</v>
      </c>
      <c r="F29" s="113"/>
      <c r="G29" s="113"/>
      <c r="H29" s="175" t="s">
        <v>26</v>
      </c>
      <c r="I29" s="175"/>
      <c r="J29" s="25"/>
      <c r="K29" s="24"/>
    </row>
    <row r="30" spans="1:11" ht="19.5" customHeight="1" x14ac:dyDescent="0.3">
      <c r="C30" s="24"/>
      <c r="D30" s="27"/>
      <c r="E30" s="115"/>
      <c r="F30" s="113"/>
      <c r="G30" s="42"/>
      <c r="H30" s="42"/>
      <c r="I30" s="42"/>
      <c r="J30" s="25"/>
      <c r="K30" s="24"/>
    </row>
    <row r="31" spans="1:11" ht="19.5" customHeight="1" x14ac:dyDescent="0.3">
      <c r="C31" s="28"/>
      <c r="D31" s="23"/>
      <c r="E31" s="114"/>
      <c r="F31" s="113"/>
      <c r="G31" s="113"/>
      <c r="H31" s="116"/>
      <c r="I31" s="106"/>
      <c r="J31" s="25"/>
      <c r="K31" s="24"/>
    </row>
    <row r="32" spans="1:11" ht="19.5" customHeight="1" x14ac:dyDescent="0.3">
      <c r="C32" s="33" t="s">
        <v>30</v>
      </c>
      <c r="D32" s="38"/>
      <c r="E32" s="112" t="s">
        <v>38</v>
      </c>
      <c r="F32" s="113"/>
      <c r="G32" s="111"/>
      <c r="H32" s="112" t="s">
        <v>35</v>
      </c>
      <c r="I32" s="67"/>
      <c r="J32" s="25"/>
      <c r="K32" s="24"/>
    </row>
    <row r="33" spans="3:11" ht="19.5" customHeight="1" x14ac:dyDescent="0.3">
      <c r="C33" s="34" t="s">
        <v>32</v>
      </c>
      <c r="D33"/>
      <c r="E33" s="117" t="s">
        <v>39</v>
      </c>
      <c r="F33" s="111"/>
      <c r="G33" s="111"/>
      <c r="H33" s="111" t="s">
        <v>24</v>
      </c>
      <c r="I33" s="67"/>
      <c r="J33" s="2"/>
      <c r="K33"/>
    </row>
    <row r="34" spans="3:11" ht="19.5" customHeight="1" x14ac:dyDescent="0.3">
      <c r="C34" s="34" t="s">
        <v>26</v>
      </c>
      <c r="D34"/>
      <c r="E34" s="114" t="s">
        <v>40</v>
      </c>
      <c r="F34" s="111"/>
      <c r="G34" s="111"/>
      <c r="H34" s="114" t="s">
        <v>26</v>
      </c>
      <c r="I34" s="106"/>
      <c r="J34" s="2"/>
      <c r="K34"/>
    </row>
    <row r="35" spans="3:11" ht="19.5" customHeight="1" x14ac:dyDescent="0.3">
      <c r="D35"/>
      <c r="E35" s="114"/>
      <c r="F35" s="111"/>
      <c r="G35" s="42"/>
      <c r="H35" s="42"/>
      <c r="I35" s="42"/>
      <c r="J35" s="2"/>
      <c r="K35"/>
    </row>
    <row r="36" spans="3:11" ht="19.5" customHeight="1" x14ac:dyDescent="0.3">
      <c r="D36" s="23"/>
      <c r="E36" s="114"/>
      <c r="F36" s="111"/>
      <c r="G36" s="111"/>
      <c r="H36" s="116"/>
      <c r="I36" s="106"/>
      <c r="J36" s="2"/>
      <c r="K36"/>
    </row>
    <row r="37" spans="3:11" ht="19.5" customHeight="1" x14ac:dyDescent="0.3">
      <c r="C37"/>
      <c r="D37" s="38"/>
      <c r="E37" s="112" t="s">
        <v>28</v>
      </c>
      <c r="F37" s="116"/>
      <c r="G37" s="116"/>
      <c r="H37" s="16"/>
      <c r="I37" s="103"/>
      <c r="J37" s="2"/>
      <c r="K37"/>
    </row>
    <row r="38" spans="3:11" ht="19.5" customHeight="1" x14ac:dyDescent="0.3">
      <c r="C38"/>
      <c r="D38" s="38"/>
      <c r="E38" s="115" t="s">
        <v>29</v>
      </c>
      <c r="F38" s="116"/>
      <c r="G38" s="12"/>
      <c r="H38" s="13"/>
      <c r="I38" s="103"/>
      <c r="J38" s="2"/>
      <c r="K38"/>
    </row>
    <row r="39" spans="3:11" ht="19.5" customHeight="1" x14ac:dyDescent="0.3">
      <c r="C39"/>
      <c r="D39"/>
      <c r="E39" s="114" t="s">
        <v>37</v>
      </c>
      <c r="F39" s="116"/>
      <c r="G39" s="12"/>
      <c r="H39" s="13"/>
      <c r="I39" s="103"/>
      <c r="J39" s="2"/>
      <c r="K39"/>
    </row>
    <row r="40" spans="3:11" ht="19.5" customHeight="1" x14ac:dyDescent="0.3">
      <c r="C40"/>
      <c r="D40"/>
      <c r="E40" s="12"/>
      <c r="F40" s="12"/>
      <c r="G40" s="12"/>
      <c r="H40" s="13"/>
      <c r="I40" s="103"/>
      <c r="J40" s="2"/>
      <c r="K40"/>
    </row>
    <row r="41" spans="3:11" ht="19.5" customHeight="1" x14ac:dyDescent="0.3">
      <c r="C41" s="62"/>
      <c r="E41" s="95"/>
      <c r="F41" s="118"/>
      <c r="G41" s="118"/>
      <c r="H41" s="60"/>
    </row>
  </sheetData>
  <sheetProtection selectLockedCells="1" selectUnlockedCells="1"/>
  <mergeCells count="15">
    <mergeCell ref="H29:I29"/>
    <mergeCell ref="B2:J2"/>
    <mergeCell ref="B3:J3"/>
    <mergeCell ref="B5:J5"/>
    <mergeCell ref="B6:J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22:E23"/>
  </mergeCells>
  <conditionalFormatting sqref="B1:B1048576">
    <cfRule type="duplicateValues" dxfId="1" priority="1"/>
  </conditionalFormatting>
  <conditionalFormatting sqref="B10:B19">
    <cfRule type="duplicateValues" dxfId="0" priority="275"/>
  </conditionalFormatting>
  <printOptions horizontalCentered="1"/>
  <pageMargins left="0.25" right="0.25" top="0.75" bottom="0.75" header="0.3" footer="0.3"/>
  <pageSetup paperSize="1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BIDDING GOODS 2022</vt:lpstr>
      <vt:lpstr>BIDDING CONSULTING SERVICE 2022</vt:lpstr>
      <vt:lpstr>BIDDING CIVIL WORKS 2022</vt:lpstr>
      <vt:lpstr>'BIDDING CIVIL WORKS 2022'!Print_Area</vt:lpstr>
      <vt:lpstr>'BIDDING CONSULTING SERVICE 2022'!Print_Area</vt:lpstr>
      <vt:lpstr>'BIDDING GOODS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PGSO-MAYLEN</cp:lastModifiedBy>
  <cp:lastPrinted>2022-07-13T06:29:24Z</cp:lastPrinted>
  <dcterms:created xsi:type="dcterms:W3CDTF">2013-05-14T08:39:37Z</dcterms:created>
  <dcterms:modified xsi:type="dcterms:W3CDTF">2022-07-13T06:41:34Z</dcterms:modified>
</cp:coreProperties>
</file>